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N:\BIG Neu\2024_25\Ausbauplan\AKT 2025-0.335.548\für KOm\"/>
    </mc:Choice>
  </mc:AlternateContent>
  <xr:revisionPtr revIDLastSave="0" documentId="13_ncr:1_{E4C89FBA-23B2-4C8D-B910-3FC2E23939A1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P1 Maßnahmen und Meilensteine" sheetId="2" r:id="rId1"/>
    <sheet name="AP2 Maßnahmen VBÄ" sheetId="7" r:id="rId2"/>
    <sheet name="AP3 Maßnahmen EUR" sheetId="8" r:id="rId3"/>
  </sheets>
  <calcPr calcId="0"/>
</workbook>
</file>

<file path=xl/sharedStrings.xml><?xml version="1.0" encoding="utf-8"?>
<sst xmlns="http://schemas.openxmlformats.org/spreadsheetml/2006/main" count="130" uniqueCount="76">
  <si>
    <t>Bereich</t>
  </si>
  <si>
    <t>Beitrag zum Ziel/
zu den Zielen</t>
  </si>
  <si>
    <t>Status</t>
  </si>
  <si>
    <t># für die Umsetzung einer Maßnahme erforderliche Personalkapazität</t>
  </si>
  <si>
    <t># jeweils aufgeteilt auf Leistungsbereiche</t>
  </si>
  <si>
    <t>Leistungsbereich</t>
  </si>
  <si>
    <t># für die Umsetzung einer Maßnahme erforderliche Finanzkapazität</t>
  </si>
  <si>
    <t>Maßnahmen und personelle Ressourcen</t>
  </si>
  <si>
    <t>Maßnahmen und finanzielle Ressourcen</t>
  </si>
  <si>
    <t>Maßnahmen</t>
  </si>
  <si>
    <t>Ganztägige Schulform</t>
  </si>
  <si>
    <t xml:space="preserve">Maßnahmen zur Erreichung der Zielzustände gemäß § 1 Abs. 1 Bildungsinvestitionsgesetz </t>
  </si>
  <si>
    <t xml:space="preserve">Folgende Zielzustände, die aus den Zielen gemäß § 1 abgeleitet werden, sind im Rahmen des Ausbaus bis zum Ende der Vereinbarungsperiode zu erreichen: </t>
  </si>
  <si>
    <t>Maßnahmen zum Ausbau der ganztägigen Schulform</t>
  </si>
  <si>
    <t>Maßnahmen ID</t>
  </si>
  <si>
    <t>AP3</t>
  </si>
  <si>
    <t>AP2</t>
  </si>
  <si>
    <t>AP1</t>
  </si>
  <si>
    <t>Bildungsregion/Bezirk</t>
  </si>
  <si>
    <t>Schulwesen APS</t>
  </si>
  <si>
    <t>Konkrete Maßnahme</t>
  </si>
  <si>
    <t>Schuljahr 2024/25</t>
  </si>
  <si>
    <t>Bundesland: Wien</t>
  </si>
  <si>
    <t>Ziel 1</t>
  </si>
  <si>
    <t>Ein flächendeckendes Angebot an Tagesbetreuung an ganztägigen Schulformen und anderen Betreuungseinrichtungen für 40% der Kinder von 6 bis 15 Jahren bzw. bei 85% der allgemein bildenden Pflichtschulen.</t>
  </si>
  <si>
    <t>Ziel 2</t>
  </si>
  <si>
    <t>Zur Verfügung stellen von außerschulischen Betreuungsangeboten während der Ferienzeiten an ganztägigen Schulformen</t>
  </si>
  <si>
    <t>Wie sieht Erfolg aus?
Meilensteine/Kennzahlen
 für n-1
(SJ 2023/24)</t>
  </si>
  <si>
    <t>Wie sieht Erfolg aus?
Meilensteine/Kennzahlen
 für n
(SJ 2024/25)</t>
  </si>
  <si>
    <t>Wie sieht Plan aus?
Meilensteine/Kennzahlen
 für n+1
(SJ 2025/26)</t>
  </si>
  <si>
    <t>Wie sieht Zielwert aus?
Meilensteine/Kennzahlen
 für n+2
(SJ 2026/27)</t>
  </si>
  <si>
    <t>Wie sieht Zielwert aus?
Meilensteine/Kennzahlen
 für n+3
(SJ 2027/28)</t>
  </si>
  <si>
    <t>Maßnahmen zum Ausbau der schulischen Tagesbetreuung</t>
  </si>
  <si>
    <t>Strategische Schulraumplanung mit regelmäßigen Bedarfsanalysen sowohl standortbezogen als auch regional und bezirksweit inkl. Abstimmungsprozess Stadt Wien - BD Wien. Durch den bereits seit mehr als 20 Jahren erfolgten Ausbau des schulischen und außerschulischen Tagesbetreuungsangebotes ist der Zielwert bereits seit Jahren in Wien erreicht</t>
  </si>
  <si>
    <t>Wien Ost und Wien West</t>
  </si>
  <si>
    <t>223 öff. Schulstandorte (280 inkl. Priv.)</t>
  </si>
  <si>
    <t>233 öff. Schulstandorte (289 inkl. Priv.).</t>
  </si>
  <si>
    <t>241 öff. Schulstandorte (299 inkl. Priv.)</t>
  </si>
  <si>
    <t>251 öff. Schulstandorte (309 inkl. Priv)</t>
  </si>
  <si>
    <t>261 öff. Schulstandorte (319 inkl. Priv)</t>
  </si>
  <si>
    <t>Ziel 1 / Ziel 2</t>
  </si>
  <si>
    <t>Maßnahmen zur Verbesserung der schulischen Infrastruktur</t>
  </si>
  <si>
    <t>Sanierung der Pflichtschulstandorte im Rahmen der Progamme SUSA I und SUSA II (öffentlich) - nach Kalenderjahren</t>
  </si>
  <si>
    <t>231</t>
  </si>
  <si>
    <t>242</t>
  </si>
  <si>
    <t>251</t>
  </si>
  <si>
    <t>260</t>
  </si>
  <si>
    <t>266</t>
  </si>
  <si>
    <t>Maßnahmen zur Ausdehnung des außerschulischen Betreuungsangebotes in den Ferien</t>
  </si>
  <si>
    <t>Neben der Betreuung von Hortkindern in den Ferien besteht für Kinder von ganztägig geführten Schulen die Möglichkeit des Besuchs der Summer City Camps der Stadt Wien während der 9-wöchigen Hauptferien; zusätzlich besteht ein flächendeckendes Betreuungsangebot während der Herbst-, Semester- und Osterferien an ganztägig geführten Schulstandorten</t>
  </si>
  <si>
    <t>alle Wiener PflichtschülerInnen und SchülerInnen der Unterstufe der AHS</t>
  </si>
  <si>
    <t>alle Wiener Pflichtschülerinnen und Schülerinnen der Unterstufe AHS</t>
  </si>
  <si>
    <t>Maßnahmen zur Ausdehnung des außerschulischen Betreuungsangebotes</t>
  </si>
  <si>
    <t>Anzahl der betreuten Hortkinder (öff. und priv.)</t>
  </si>
  <si>
    <t>Umsetzen von modernsten, den pädagogischen Erfordernissen gerecht werdenden Bildungseinrichtungen. Kommunikation und Information über das Betreuungsangebot sowohl auf Ebene der Verwaltung als auch der Politik. GTS beitragsfrei</t>
  </si>
  <si>
    <t>Planen, Konzipieren und Errichten neuer Bildungseinrichtungen, je nach demografischer Entwicklung und Bedarf</t>
  </si>
  <si>
    <t>Planen, Konzipieren und Einrichten neuer Bildungseinrichtungen, je nach demografischer Entwicklung und Bedarf</t>
  </si>
  <si>
    <t>VBÄ PLAN
für n-1
(SJ 2023/24)</t>
  </si>
  <si>
    <t>VBÄ PLAN
für n
(SJ 2024/25)</t>
  </si>
  <si>
    <t>VBÄ PLAN
für n+1
(SJ 2025/26)</t>
  </si>
  <si>
    <t>VBÄ PLAN
für n+2
(SJ 2026/27)</t>
  </si>
  <si>
    <t>VBÄ PLAN
für n+3
(SJ 2027/28)</t>
  </si>
  <si>
    <t>Land/Gemeinde/Träger</t>
  </si>
  <si>
    <t>Land/Gemeinde</t>
  </si>
  <si>
    <t>Land</t>
  </si>
  <si>
    <t>EUR PLAN
für n-1
(SJ 2023/24)</t>
  </si>
  <si>
    <t>EUR PLAN
für n
(SJ 2024/25)</t>
  </si>
  <si>
    <t>EUR PLAN
für n+1
(SJ 2025/26)</t>
  </si>
  <si>
    <t>EUR PLAN
für n+2
(SJ 2026/27)</t>
  </si>
  <si>
    <t>EUR PLAN
für n+3
(SJ 2027/28)</t>
  </si>
  <si>
    <t>Anzahl der betreuten Schüler. Ausbau der schulischen Tagesbetreuung ist prioritär, das Hortwesen - zumindest im öffentlichen Bereich - rückläufig.</t>
  </si>
  <si>
    <t>61.000, ca. 50 % Betreuungsquote inkl. Privatschulen</t>
  </si>
  <si>
    <t>67.500, ca 53 % Betreuungsquote inkl. Privatschulen</t>
  </si>
  <si>
    <t>70.000, ca.55%  Betreuungsquote inkl. Privatschulen</t>
  </si>
  <si>
    <t>72.000, ca. 57% Betreuungsquote inkl. Privatschulen</t>
  </si>
  <si>
    <t>74.000, ca. 59% Betreuungsquote inkl. Privatschulen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</si>
</sst>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theme="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2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B92B06"/>
      <name val="Calibri"/>
      <family val="2"/>
      <scheme val="minor"/>
    </font>
    <font>
      <b/>
      <sz val="18"/>
      <color rgb="FFB92B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  <fill>
      <patternFill patternType="solid">
        <fgColor theme="2" tint="-0.49998474074526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Font="1"/>
    <xf numFmtId="0" fontId="4" fillId="0" borderId="0" xfId="0" applyFont="1" applyBorder="1"/>
    <xf numFmtId="0" fontId="5" fillId="0" borderId="0" xfId="0" applyFont="1" applyFill="1" applyBorder="1" applyAlignment="1">
      <alignment horizontal="center"/>
    </xf>
    <xf numFmtId="0" fontId="4" fillId="0" borderId="0" xfId="0" applyFont="1"/>
    <xf numFmtId="0" fontId="6" fillId="0" borderId="0" xfId="0" applyFont="1"/>
    <xf numFmtId="0" fontId="6" fillId="0" borderId="0" xfId="0" applyFont="1" applyBorder="1" applyAlignment="1">
      <alignment vertical="top"/>
    </xf>
    <xf numFmtId="0" fontId="7" fillId="0" borderId="0" xfId="0" applyFont="1"/>
    <xf numFmtId="0" fontId="7" fillId="0" borderId="0" xfId="0" applyFont="1" applyBorder="1" applyAlignment="1">
      <alignment vertical="top"/>
    </xf>
    <xf numFmtId="0" fontId="4" fillId="0" borderId="0" xfId="0" applyFont="1" applyFill="1" applyBorder="1" applyAlignment="1"/>
    <xf numFmtId="0" fontId="4" fillId="0" borderId="0" xfId="3" applyFont="1"/>
    <xf numFmtId="0" fontId="6" fillId="0" borderId="0" xfId="3" applyFont="1"/>
    <xf numFmtId="0" fontId="4" fillId="0" borderId="0" xfId="3" applyFont="1" applyFill="1" applyBorder="1" applyAlignment="1"/>
    <xf numFmtId="0" fontId="5" fillId="2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vertical="top"/>
    </xf>
    <xf numFmtId="0" fontId="4" fillId="0" borderId="0" xfId="0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12" fillId="0" borderId="0" xfId="0" applyFont="1" applyBorder="1" applyAlignment="1"/>
    <xf numFmtId="0" fontId="4" fillId="0" borderId="0" xfId="3" applyFont="1" applyAlignment="1"/>
    <xf numFmtId="0" fontId="4" fillId="0" borderId="0" xfId="3" applyFont="1" applyBorder="1" applyAlignment="1">
      <alignment vertical="top"/>
    </xf>
    <xf numFmtId="0" fontId="4" fillId="0" borderId="0" xfId="3" applyFont="1" applyAlignment="1">
      <alignment horizontal="left"/>
    </xf>
    <xf numFmtId="0" fontId="16" fillId="0" borderId="0" xfId="0" applyFont="1" applyAlignment="1"/>
    <xf numFmtId="0" fontId="5" fillId="2" borderId="0" xfId="0" applyFont="1" applyFill="1" applyBorder="1" applyAlignment="1">
      <alignment horizontal="center"/>
    </xf>
    <xf numFmtId="0" fontId="4" fillId="0" borderId="1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1" fontId="4" fillId="0" borderId="2" xfId="4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/>
    </xf>
    <xf numFmtId="0" fontId="17" fillId="3" borderId="4" xfId="3" applyFont="1" applyFill="1" applyBorder="1" applyAlignment="1">
      <alignment horizontal="center" vertical="center" wrapText="1"/>
    </xf>
    <xf numFmtId="0" fontId="17" fillId="3" borderId="6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left"/>
    </xf>
    <xf numFmtId="0" fontId="18" fillId="0" borderId="0" xfId="3" applyFont="1" applyAlignment="1"/>
    <xf numFmtId="0" fontId="17" fillId="3" borderId="5" xfId="3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 wrapText="1"/>
    </xf>
    <xf numFmtId="1" fontId="14" fillId="0" borderId="2" xfId="1" applyNumberFormat="1" applyFont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43" fontId="4" fillId="0" borderId="2" xfId="5" applyFont="1" applyBorder="1" applyAlignment="1">
      <alignment horizontal="center" vertical="center" wrapText="1"/>
    </xf>
    <xf numFmtId="3" fontId="4" fillId="0" borderId="2" xfId="3" applyNumberFormat="1" applyFont="1" applyBorder="1" applyAlignment="1">
      <alignment horizontal="center" vertical="center" wrapText="1"/>
    </xf>
    <xf numFmtId="0" fontId="20" fillId="0" borderId="0" xfId="0" applyFont="1" applyBorder="1" applyProtection="1">
      <protection locked="0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4" fillId="0" borderId="2" xfId="3" applyFont="1" applyBorder="1" applyAlignment="1">
      <alignment horizontal="left" vertical="center" wrapText="1"/>
    </xf>
    <xf numFmtId="0" fontId="19" fillId="0" borderId="0" xfId="3" applyFont="1" applyAlignment="1">
      <alignment horizontal="center"/>
    </xf>
    <xf numFmtId="0" fontId="17" fillId="3" borderId="5" xfId="3" applyFont="1" applyFill="1" applyBorder="1" applyAlignment="1">
      <alignment horizontal="center" vertical="center" wrapText="1"/>
    </xf>
  </cellXfs>
  <cellStyles count="6">
    <cellStyle name="Komma" xfId="5" builtinId="3"/>
    <cellStyle name="Prozent" xfId="1" builtinId="5"/>
    <cellStyle name="Prozent 2" xfId="4" xr:uid="{00000000-0005-0000-0000-000002000000}"/>
    <cellStyle name="Standard" xfId="0" builtinId="0"/>
    <cellStyle name="Standard 2" xfId="2" xr:uid="{00000000-0005-0000-0000-000004000000}"/>
    <cellStyle name="Standard 3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Republik-AT">
      <a:dk1>
        <a:srgbClr val="000000"/>
      </a:dk1>
      <a:lt1>
        <a:srgbClr val="E6EFF3"/>
      </a:lt1>
      <a:dk2>
        <a:srgbClr val="E6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7"/>
  <sheetViews>
    <sheetView tabSelected="1" zoomScale="70" zoomScaleNormal="70" workbookViewId="0"/>
  </sheetViews>
  <sheetFormatPr baseColWidth="10" defaultColWidth="11.42578125" defaultRowHeight="15.75" x14ac:dyDescent="0.25"/>
  <cols>
    <col min="1" max="1" width="15.85546875" style="4" customWidth="1"/>
    <col min="2" max="3" width="30.7109375" style="4" customWidth="1"/>
    <col min="4" max="4" width="30.5703125" style="4" customWidth="1"/>
    <col min="5" max="5" width="15.7109375" style="4" customWidth="1"/>
    <col min="6" max="6" width="25.7109375" style="4" customWidth="1"/>
    <col min="7" max="11" width="30.7109375" style="4" customWidth="1"/>
    <col min="12" max="12" width="15.140625" style="4" customWidth="1"/>
    <col min="13" max="16384" width="11.42578125" style="4"/>
  </cols>
  <sheetData>
    <row r="1" spans="1:12" ht="23.25" x14ac:dyDescent="0.35">
      <c r="A1" s="43" t="s">
        <v>10</v>
      </c>
      <c r="B1" s="2"/>
      <c r="C1" s="2"/>
      <c r="D1" s="2"/>
      <c r="E1" s="2"/>
      <c r="F1" s="1"/>
      <c r="G1" s="1"/>
      <c r="L1" s="13" t="s">
        <v>17</v>
      </c>
    </row>
    <row r="2" spans="1:12" x14ac:dyDescent="0.25">
      <c r="A2" s="2"/>
      <c r="B2" s="2"/>
      <c r="C2" s="2"/>
      <c r="D2" s="2"/>
      <c r="E2" s="2"/>
      <c r="F2" s="1"/>
      <c r="G2" s="1"/>
      <c r="H2" s="1"/>
    </row>
    <row r="3" spans="1:12" ht="18.75" x14ac:dyDescent="0.3">
      <c r="A3" s="46" t="s">
        <v>21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75" x14ac:dyDescent="0.3">
      <c r="A4" s="47" t="s">
        <v>22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2" x14ac:dyDescent="0.25">
      <c r="A5" s="14"/>
      <c r="B5" s="14"/>
      <c r="C5" s="14"/>
      <c r="D5" s="14"/>
      <c r="E5" s="14"/>
      <c r="F5" s="14"/>
      <c r="G5" s="14"/>
      <c r="H5" s="14"/>
    </row>
    <row r="6" spans="1:12" s="5" customFormat="1" ht="18.75" x14ac:dyDescent="0.3">
      <c r="A6" s="48" t="s">
        <v>11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</row>
    <row r="7" spans="1:12" s="5" customFormat="1" x14ac:dyDescent="0.25">
      <c r="A7" s="4"/>
      <c r="B7" s="15"/>
      <c r="C7" s="15"/>
      <c r="D7" s="15"/>
      <c r="E7" s="15"/>
      <c r="F7" s="15"/>
      <c r="G7" s="15"/>
      <c r="H7" s="15"/>
      <c r="I7" s="15"/>
      <c r="J7" s="15"/>
      <c r="K7" s="4"/>
    </row>
    <row r="8" spans="1:12" s="5" customFormat="1" ht="12.75" customHeight="1" x14ac:dyDescent="0.25">
      <c r="A8" s="16" t="s">
        <v>12</v>
      </c>
      <c r="B8" s="17"/>
      <c r="C8" s="17"/>
      <c r="D8" s="17"/>
      <c r="E8" s="17"/>
      <c r="F8" s="17"/>
      <c r="G8" s="17"/>
      <c r="H8" s="17"/>
      <c r="I8" s="17"/>
      <c r="J8" s="17"/>
      <c r="K8" s="16"/>
    </row>
    <row r="9" spans="1:12" s="5" customFormat="1" x14ac:dyDescent="0.25">
      <c r="A9" s="19" t="s">
        <v>23</v>
      </c>
      <c r="B9" s="23" t="s">
        <v>24</v>
      </c>
      <c r="C9" s="23"/>
      <c r="D9" s="23"/>
      <c r="E9" s="18"/>
      <c r="F9" s="17"/>
      <c r="G9" s="17"/>
      <c r="H9" s="17"/>
      <c r="I9" s="17"/>
      <c r="J9" s="17"/>
      <c r="K9" s="16"/>
      <c r="L9" s="8"/>
    </row>
    <row r="10" spans="1:12" ht="15.75" customHeight="1" x14ac:dyDescent="0.25">
      <c r="A10" s="19" t="s">
        <v>25</v>
      </c>
      <c r="B10" s="23" t="s">
        <v>26</v>
      </c>
      <c r="C10" s="23"/>
      <c r="D10" s="23"/>
      <c r="E10" s="18"/>
      <c r="F10" s="17"/>
      <c r="G10" s="17"/>
      <c r="H10" s="17"/>
      <c r="I10" s="17"/>
      <c r="J10" s="17"/>
      <c r="K10" s="16"/>
      <c r="L10" s="8"/>
    </row>
    <row r="11" spans="1:12" s="5" customFormat="1" ht="15.75" customHeight="1" x14ac:dyDescent="0.25">
      <c r="A11" s="16"/>
      <c r="B11" s="17"/>
      <c r="C11" s="17"/>
      <c r="D11" s="17"/>
      <c r="E11" s="17"/>
      <c r="F11" s="17"/>
      <c r="G11" s="17"/>
      <c r="H11" s="17"/>
      <c r="I11" s="17"/>
      <c r="J11" s="16"/>
      <c r="K11" s="16"/>
    </row>
    <row r="12" spans="1:12" s="5" customFormat="1" ht="13.5" customHeight="1" thickBot="1" x14ac:dyDescent="0.25">
      <c r="B12" s="6"/>
      <c r="C12" s="6"/>
      <c r="D12" s="6"/>
      <c r="E12" s="6"/>
      <c r="F12" s="6"/>
      <c r="G12" s="6"/>
      <c r="H12" s="6"/>
      <c r="I12" s="6"/>
    </row>
    <row r="13" spans="1:12" s="5" customFormat="1" ht="78.75" customHeight="1" thickBot="1" x14ac:dyDescent="0.25">
      <c r="A13" s="37" t="s">
        <v>1</v>
      </c>
      <c r="B13" s="35" t="s">
        <v>13</v>
      </c>
      <c r="C13" s="49" t="s">
        <v>20</v>
      </c>
      <c r="D13" s="50"/>
      <c r="E13" s="35" t="s">
        <v>14</v>
      </c>
      <c r="F13" s="35" t="s">
        <v>18</v>
      </c>
      <c r="G13" s="35" t="s">
        <v>27</v>
      </c>
      <c r="H13" s="35" t="s">
        <v>28</v>
      </c>
      <c r="I13" s="35" t="s">
        <v>29</v>
      </c>
      <c r="J13" s="35" t="s">
        <v>30</v>
      </c>
      <c r="K13" s="35" t="s">
        <v>31</v>
      </c>
      <c r="L13" s="38" t="s">
        <v>2</v>
      </c>
    </row>
    <row r="14" spans="1:12" s="5" customFormat="1" ht="125.25" customHeight="1" x14ac:dyDescent="0.2">
      <c r="A14" s="39" t="s">
        <v>23</v>
      </c>
      <c r="B14" s="34" t="s">
        <v>32</v>
      </c>
      <c r="C14" s="44" t="s">
        <v>33</v>
      </c>
      <c r="D14" s="45"/>
      <c r="E14" s="34">
        <v>1</v>
      </c>
      <c r="F14" s="36" t="s">
        <v>34</v>
      </c>
      <c r="G14" s="36" t="s">
        <v>35</v>
      </c>
      <c r="H14" s="36" t="s">
        <v>36</v>
      </c>
      <c r="I14" s="36" t="s">
        <v>37</v>
      </c>
      <c r="J14" s="36" t="s">
        <v>38</v>
      </c>
      <c r="K14" s="36" t="s">
        <v>39</v>
      </c>
      <c r="L14" s="40">
        <v>1</v>
      </c>
    </row>
    <row r="15" spans="1:12" ht="68.099999999999994" customHeight="1" x14ac:dyDescent="0.25">
      <c r="A15" s="39" t="s">
        <v>23</v>
      </c>
      <c r="B15" s="34" t="s">
        <v>32</v>
      </c>
      <c r="C15" s="44" t="s">
        <v>70</v>
      </c>
      <c r="D15" s="45"/>
      <c r="E15" s="34">
        <v>2</v>
      </c>
      <c r="F15" s="36" t="s">
        <v>34</v>
      </c>
      <c r="G15" s="36" t="s">
        <v>71</v>
      </c>
      <c r="H15" s="36" t="s">
        <v>72</v>
      </c>
      <c r="I15" s="36" t="s">
        <v>73</v>
      </c>
      <c r="J15" s="36" t="s">
        <v>74</v>
      </c>
      <c r="K15" s="36" t="s">
        <v>75</v>
      </c>
      <c r="L15" s="40">
        <v>1</v>
      </c>
    </row>
    <row r="16" spans="1:12" ht="60" customHeight="1" x14ac:dyDescent="0.25">
      <c r="A16" s="39" t="s">
        <v>40</v>
      </c>
      <c r="B16" s="34" t="s">
        <v>41</v>
      </c>
      <c r="C16" s="44" t="s">
        <v>42</v>
      </c>
      <c r="D16" s="45"/>
      <c r="E16" s="34">
        <v>3</v>
      </c>
      <c r="F16" s="36" t="s">
        <v>34</v>
      </c>
      <c r="G16" s="36" t="s">
        <v>43</v>
      </c>
      <c r="H16" s="36" t="s">
        <v>44</v>
      </c>
      <c r="I16" s="36" t="s">
        <v>45</v>
      </c>
      <c r="J16" s="36" t="s">
        <v>46</v>
      </c>
      <c r="K16" s="36" t="s">
        <v>47</v>
      </c>
      <c r="L16" s="40">
        <v>1</v>
      </c>
    </row>
    <row r="17" spans="1:12" ht="112.5" customHeight="1" x14ac:dyDescent="0.25">
      <c r="A17" s="39" t="s">
        <v>25</v>
      </c>
      <c r="B17" s="34" t="s">
        <v>48</v>
      </c>
      <c r="C17" s="44" t="s">
        <v>49</v>
      </c>
      <c r="D17" s="45"/>
      <c r="E17" s="34">
        <v>4</v>
      </c>
      <c r="F17" s="36" t="s">
        <v>34</v>
      </c>
      <c r="G17" s="36" t="s">
        <v>50</v>
      </c>
      <c r="H17" s="36" t="s">
        <v>51</v>
      </c>
      <c r="I17" s="36" t="s">
        <v>51</v>
      </c>
      <c r="J17" s="36" t="s">
        <v>51</v>
      </c>
      <c r="K17" s="36" t="s">
        <v>51</v>
      </c>
      <c r="L17" s="40">
        <v>1</v>
      </c>
    </row>
    <row r="18" spans="1:12" ht="60" customHeight="1" x14ac:dyDescent="0.25">
      <c r="A18" s="39" t="s">
        <v>25</v>
      </c>
      <c r="B18" s="34" t="s">
        <v>52</v>
      </c>
      <c r="C18" s="44" t="s">
        <v>53</v>
      </c>
      <c r="D18" s="45"/>
      <c r="E18" s="34">
        <v>5</v>
      </c>
      <c r="F18" s="36" t="s">
        <v>34</v>
      </c>
      <c r="G18" s="36">
        <v>16800</v>
      </c>
      <c r="H18" s="36">
        <v>16550</v>
      </c>
      <c r="I18" s="36">
        <v>15000</v>
      </c>
      <c r="J18" s="36">
        <v>15000</v>
      </c>
      <c r="K18" s="36">
        <v>15000</v>
      </c>
      <c r="L18" s="40">
        <v>1</v>
      </c>
    </row>
    <row r="19" spans="1:12" ht="87.95" customHeight="1" x14ac:dyDescent="0.25">
      <c r="A19" s="39" t="s">
        <v>40</v>
      </c>
      <c r="B19" s="34" t="s">
        <v>32</v>
      </c>
      <c r="C19" s="44" t="s">
        <v>54</v>
      </c>
      <c r="D19" s="45"/>
      <c r="E19" s="34">
        <v>6</v>
      </c>
      <c r="F19" s="36" t="s">
        <v>34</v>
      </c>
      <c r="G19" s="36" t="s">
        <v>55</v>
      </c>
      <c r="H19" s="36" t="s">
        <v>56</v>
      </c>
      <c r="I19" s="36" t="s">
        <v>56</v>
      </c>
      <c r="J19" s="36" t="s">
        <v>56</v>
      </c>
      <c r="K19" s="36" t="s">
        <v>56</v>
      </c>
      <c r="L19" s="40">
        <v>1</v>
      </c>
    </row>
    <row r="20" spans="1:12" s="5" customFormat="1" ht="12.75" customHeight="1" x14ac:dyDescent="0.2"/>
    <row r="21" spans="1:12" s="5" customFormat="1" ht="15.75" customHeight="1" x14ac:dyDescent="0.25">
      <c r="E21" s="9"/>
      <c r="F21" s="9"/>
      <c r="G21" s="9"/>
      <c r="H21" s="9"/>
      <c r="I21" s="9"/>
      <c r="J21" s="9"/>
    </row>
    <row r="22" spans="1:12" ht="15.75" customHeight="1" x14ac:dyDescent="0.25">
      <c r="A22" s="5"/>
      <c r="B22" s="5"/>
      <c r="C22" s="5"/>
      <c r="D22" s="5"/>
    </row>
    <row r="23" spans="1:12" ht="15.75" customHeight="1" x14ac:dyDescent="0.25">
      <c r="A23" s="5"/>
      <c r="B23" s="5"/>
      <c r="C23" s="5"/>
      <c r="D23" s="5"/>
    </row>
    <row r="27" spans="1:12" ht="15" customHeight="1" x14ac:dyDescent="0.25"/>
  </sheetData>
  <mergeCells count="10">
    <mergeCell ref="A3:L3"/>
    <mergeCell ref="A4:L4"/>
    <mergeCell ref="A6:L6"/>
    <mergeCell ref="C13:D13"/>
    <mergeCell ref="C14:D14"/>
    <mergeCell ref="C15:D15"/>
    <mergeCell ref="C16:D16"/>
    <mergeCell ref="C17:D17"/>
    <mergeCell ref="C18:D18"/>
    <mergeCell ref="C19:D19"/>
  </mergeCells>
  <conditionalFormatting sqref="L14:L100">
    <cfRule type="iconSet" priority="13">
      <iconSet iconSet="3Symbols" showValue="0">
        <cfvo type="percent" val="0"/>
        <cfvo type="num" val="0"/>
        <cfvo type="num" val="0" gte="0"/>
      </iconSet>
    </cfRule>
  </conditionalFormatting>
  <pageMargins left="0.70866141732283472" right="0.70866141732283472" top="0.78740157480314965" bottom="0.78740157480314965" header="0.31496062992125984" footer="0.31496062992125984"/>
  <pageSetup paperSize="9" scale="45" fitToHeight="0" orientation="landscape" r:id="rId1"/>
  <headerFooter>
    <oddHeader>&amp;L&amp;"Arial,Standard"Anlage 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2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1406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42578125" style="10" customWidth="1"/>
    <col min="13" max="16384" width="11.42578125" style="10"/>
  </cols>
  <sheetData>
    <row r="1" spans="1:12" ht="23.25" x14ac:dyDescent="0.35">
      <c r="A1" s="43" t="s">
        <v>10</v>
      </c>
      <c r="B1" s="2"/>
      <c r="C1" s="2"/>
      <c r="D1" s="2"/>
      <c r="E1" s="2"/>
      <c r="F1" s="2"/>
      <c r="G1" s="2"/>
      <c r="H1" s="1"/>
      <c r="I1" s="4"/>
      <c r="J1" s="4"/>
      <c r="K1" s="3"/>
      <c r="L1" s="24" t="s">
        <v>16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  <c r="L2" s="4"/>
    </row>
    <row r="3" spans="1:12" ht="18.75" x14ac:dyDescent="0.3">
      <c r="A3" s="46" t="s">
        <v>21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75" x14ac:dyDescent="0.3">
      <c r="A4" s="47" t="s">
        <v>22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2" ht="12.75" customHeight="1" x14ac:dyDescent="0.25"/>
    <row r="6" spans="1:12" s="11" customFormat="1" ht="18.75" x14ac:dyDescent="0.3">
      <c r="A6" s="52" t="s">
        <v>7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</row>
    <row r="7" spans="1:12" s="11" customFormat="1" ht="12.75" customHeight="1" x14ac:dyDescent="0.3">
      <c r="A7" s="31"/>
      <c r="B7" s="31"/>
      <c r="C7" s="32"/>
      <c r="D7" s="32"/>
      <c r="E7" s="32"/>
      <c r="F7" s="32"/>
      <c r="G7" s="32"/>
      <c r="H7" s="32"/>
      <c r="I7" s="32"/>
      <c r="J7" s="32"/>
      <c r="K7" s="32"/>
    </row>
    <row r="8" spans="1:12" s="11" customFormat="1" ht="12.75" customHeight="1" x14ac:dyDescent="0.25">
      <c r="A8" s="10" t="s">
        <v>3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3" t="s">
        <v>9</v>
      </c>
      <c r="D11" s="53"/>
      <c r="E11" s="35" t="s">
        <v>14</v>
      </c>
      <c r="F11" s="33" t="s">
        <v>5</v>
      </c>
      <c r="G11" s="33" t="s">
        <v>57</v>
      </c>
      <c r="H11" s="33" t="s">
        <v>58</v>
      </c>
      <c r="I11" s="33" t="s">
        <v>59</v>
      </c>
      <c r="J11" s="33" t="s">
        <v>60</v>
      </c>
      <c r="K11" s="33" t="s">
        <v>61</v>
      </c>
      <c r="L11" s="30" t="s">
        <v>2</v>
      </c>
    </row>
    <row r="12" spans="1:12" s="11" customFormat="1" ht="72" customHeight="1" x14ac:dyDescent="0.2">
      <c r="A12" s="25" t="s">
        <v>23</v>
      </c>
      <c r="B12" s="26" t="s">
        <v>62</v>
      </c>
      <c r="C12" s="51" t="s">
        <v>32</v>
      </c>
      <c r="D12" s="51"/>
      <c r="E12" s="34">
        <v>2</v>
      </c>
      <c r="F12" s="26" t="s">
        <v>19</v>
      </c>
      <c r="G12" s="42">
        <v>1960</v>
      </c>
      <c r="H12" s="27">
        <v>2337</v>
      </c>
      <c r="I12" s="27">
        <v>2533</v>
      </c>
      <c r="J12" s="27">
        <v>3183</v>
      </c>
      <c r="K12" s="27">
        <v>3674</v>
      </c>
      <c r="L12" s="28">
        <v>1</v>
      </c>
    </row>
    <row r="13" spans="1:12" ht="72" customHeight="1" x14ac:dyDescent="0.25">
      <c r="A13" s="25" t="s">
        <v>23</v>
      </c>
      <c r="B13" s="26" t="s">
        <v>63</v>
      </c>
      <c r="C13" s="51" t="s">
        <v>32</v>
      </c>
      <c r="D13" s="51"/>
      <c r="E13" s="34">
        <v>2</v>
      </c>
      <c r="F13" s="26" t="s">
        <v>19</v>
      </c>
      <c r="G13" s="26">
        <v>63</v>
      </c>
      <c r="H13" s="27">
        <v>63</v>
      </c>
      <c r="I13" s="27">
        <v>63</v>
      </c>
      <c r="J13" s="27">
        <v>63</v>
      </c>
      <c r="K13" s="27">
        <v>63</v>
      </c>
      <c r="L13" s="28">
        <v>1</v>
      </c>
    </row>
    <row r="14" spans="1:12" ht="72" customHeight="1" x14ac:dyDescent="0.25">
      <c r="A14" s="25" t="s">
        <v>25</v>
      </c>
      <c r="B14" s="26" t="s">
        <v>64</v>
      </c>
      <c r="C14" s="51" t="s">
        <v>52</v>
      </c>
      <c r="D14" s="51"/>
      <c r="E14" s="34">
        <v>5</v>
      </c>
      <c r="F14" s="26" t="s">
        <v>19</v>
      </c>
      <c r="G14" s="26">
        <v>212</v>
      </c>
      <c r="H14" s="27">
        <v>212</v>
      </c>
      <c r="I14" s="27">
        <v>212</v>
      </c>
      <c r="J14" s="27">
        <v>212</v>
      </c>
      <c r="K14" s="27">
        <v>212</v>
      </c>
      <c r="L14" s="28">
        <v>1</v>
      </c>
    </row>
    <row r="15" spans="1:12" s="11" customFormat="1" ht="12.75" customHeight="1" x14ac:dyDescent="0.2"/>
    <row r="16" spans="1:12" s="11" customFormat="1" ht="13.5" customHeight="1" x14ac:dyDescent="0.2">
      <c r="A16" s="7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</row>
    <row r="18" spans="1:11" s="11" customFormat="1" ht="13.5" customHeight="1" x14ac:dyDescent="0.25">
      <c r="C18" s="12"/>
      <c r="D18" s="12"/>
      <c r="E18" s="12"/>
      <c r="F18" s="12"/>
      <c r="G18" s="12"/>
      <c r="H18" s="12"/>
      <c r="I18" s="12"/>
      <c r="J18" s="12"/>
      <c r="K18" s="12"/>
    </row>
    <row r="19" spans="1:11" ht="14.2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  <row r="22" spans="1:11" ht="15.75" customHeight="1" x14ac:dyDescent="0.25">
      <c r="A22" s="11"/>
      <c r="B22" s="11"/>
    </row>
  </sheetData>
  <mergeCells count="7">
    <mergeCell ref="C13:D13"/>
    <mergeCell ref="C14:D14"/>
    <mergeCell ref="A3:L3"/>
    <mergeCell ref="A4:L4"/>
    <mergeCell ref="A6:L6"/>
    <mergeCell ref="C12:D12"/>
    <mergeCell ref="C11:D11"/>
  </mergeCells>
  <conditionalFormatting sqref="L12:L100">
    <cfRule type="iconSet" priority="14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2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425781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7109375" style="10" customWidth="1"/>
    <col min="13" max="16384" width="11.42578125" style="10"/>
  </cols>
  <sheetData>
    <row r="1" spans="1:12" ht="23.25" x14ac:dyDescent="0.35">
      <c r="A1" s="43" t="s">
        <v>10</v>
      </c>
      <c r="B1" s="2"/>
      <c r="C1" s="2"/>
      <c r="D1" s="2"/>
      <c r="E1" s="2"/>
      <c r="F1" s="2"/>
      <c r="G1" s="2"/>
      <c r="H1" s="1"/>
      <c r="I1" s="4"/>
      <c r="J1" s="4"/>
      <c r="L1" s="13" t="s">
        <v>15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</row>
    <row r="3" spans="1:12" ht="18.75" x14ac:dyDescent="0.3">
      <c r="A3" s="46" t="s">
        <v>21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75" x14ac:dyDescent="0.3">
      <c r="A4" s="47" t="s">
        <v>22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2" ht="12.75" customHeight="1" x14ac:dyDescent="0.25"/>
    <row r="6" spans="1:12" s="11" customFormat="1" ht="18.75" x14ac:dyDescent="0.3">
      <c r="A6" s="52" t="s">
        <v>8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</row>
    <row r="7" spans="1:12" s="11" customFormat="1" ht="12.75" customHeight="1" x14ac:dyDescent="0.25">
      <c r="A7" s="22"/>
      <c r="B7" s="22"/>
      <c r="C7" s="20"/>
      <c r="D7" s="20"/>
      <c r="E7" s="20"/>
      <c r="F7" s="20"/>
      <c r="G7" s="20"/>
      <c r="H7" s="20"/>
      <c r="I7" s="20"/>
      <c r="J7" s="20"/>
      <c r="K7" s="20"/>
    </row>
    <row r="8" spans="1:12" s="11" customFormat="1" ht="12.75" customHeight="1" x14ac:dyDescent="0.25">
      <c r="A8" s="10" t="s">
        <v>6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3" t="s">
        <v>9</v>
      </c>
      <c r="D11" s="53"/>
      <c r="E11" s="35" t="s">
        <v>14</v>
      </c>
      <c r="F11" s="33" t="s">
        <v>5</v>
      </c>
      <c r="G11" s="33" t="s">
        <v>65</v>
      </c>
      <c r="H11" s="33" t="s">
        <v>66</v>
      </c>
      <c r="I11" s="33" t="s">
        <v>67</v>
      </c>
      <c r="J11" s="33" t="s">
        <v>68</v>
      </c>
      <c r="K11" s="33" t="s">
        <v>69</v>
      </c>
      <c r="L11" s="30" t="s">
        <v>2</v>
      </c>
    </row>
    <row r="12" spans="1:12" s="11" customFormat="1" ht="60" customHeight="1" x14ac:dyDescent="0.2">
      <c r="A12" s="25" t="s">
        <v>23</v>
      </c>
      <c r="B12" s="26" t="s">
        <v>62</v>
      </c>
      <c r="C12" s="51" t="s">
        <v>32</v>
      </c>
      <c r="D12" s="51"/>
      <c r="E12" s="34">
        <v>2</v>
      </c>
      <c r="F12" s="26" t="s">
        <v>19</v>
      </c>
      <c r="G12" s="41">
        <v>96000000</v>
      </c>
      <c r="H12" s="41">
        <v>125000000</v>
      </c>
      <c r="I12" s="41">
        <v>160000000</v>
      </c>
      <c r="J12" s="41">
        <v>222000000</v>
      </c>
      <c r="K12" s="41">
        <v>266000000</v>
      </c>
      <c r="L12" s="28">
        <v>1</v>
      </c>
    </row>
    <row r="13" spans="1:12" ht="60" customHeight="1" x14ac:dyDescent="0.25">
      <c r="A13" s="25" t="s">
        <v>23</v>
      </c>
      <c r="B13" s="26" t="s">
        <v>64</v>
      </c>
      <c r="C13" s="51" t="s">
        <v>32</v>
      </c>
      <c r="D13" s="51"/>
      <c r="E13" s="34">
        <v>2</v>
      </c>
      <c r="F13" s="26" t="s">
        <v>19</v>
      </c>
      <c r="G13" s="41">
        <v>3956011.92</v>
      </c>
      <c r="H13" s="41">
        <v>4126000</v>
      </c>
      <c r="I13" s="41">
        <v>4303000</v>
      </c>
      <c r="J13" s="41">
        <v>4423000</v>
      </c>
      <c r="K13" s="41">
        <v>4547000</v>
      </c>
      <c r="L13" s="28">
        <v>1</v>
      </c>
    </row>
    <row r="14" spans="1:12" ht="60" customHeight="1" x14ac:dyDescent="0.25">
      <c r="A14" s="25" t="s">
        <v>25</v>
      </c>
      <c r="B14" s="26" t="s">
        <v>63</v>
      </c>
      <c r="C14" s="51" t="s">
        <v>52</v>
      </c>
      <c r="D14" s="51"/>
      <c r="E14" s="34">
        <v>5</v>
      </c>
      <c r="F14" s="26" t="s">
        <v>19</v>
      </c>
      <c r="G14" s="41">
        <v>9787620</v>
      </c>
      <c r="H14" s="41">
        <v>10183039.869999999</v>
      </c>
      <c r="I14" s="41">
        <v>10386700.67</v>
      </c>
      <c r="J14" s="41">
        <v>10594434.68</v>
      </c>
      <c r="K14" s="41">
        <v>10806323</v>
      </c>
      <c r="L14" s="28">
        <v>1</v>
      </c>
    </row>
    <row r="15" spans="1:12" s="11" customFormat="1" ht="12.75" customHeight="1" x14ac:dyDescent="0.2"/>
    <row r="16" spans="1:12" s="11" customFormat="1" ht="13.5" customHeight="1" x14ac:dyDescent="0.2">
      <c r="A16" s="7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</row>
    <row r="18" spans="1:11" s="11" customFormat="1" ht="13.5" customHeight="1" x14ac:dyDescent="0.25">
      <c r="C18" s="12"/>
      <c r="D18" s="12"/>
      <c r="E18" s="12"/>
      <c r="F18" s="12"/>
      <c r="G18" s="12"/>
      <c r="H18" s="12"/>
      <c r="I18" s="12"/>
      <c r="J18" s="12"/>
      <c r="K18" s="12"/>
    </row>
    <row r="19" spans="1:11" ht="14.2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  <row r="22" spans="1:11" ht="15.75" customHeight="1" x14ac:dyDescent="0.25">
      <c r="A22" s="11"/>
      <c r="B22" s="11"/>
    </row>
  </sheetData>
  <mergeCells count="7">
    <mergeCell ref="C13:D13"/>
    <mergeCell ref="C14:D14"/>
    <mergeCell ref="A3:L3"/>
    <mergeCell ref="A4:L4"/>
    <mergeCell ref="A6:L6"/>
    <mergeCell ref="C12:D12"/>
    <mergeCell ref="C11:D11"/>
  </mergeCells>
  <conditionalFormatting sqref="L12:L100">
    <cfRule type="iconSet" priority="15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&amp;L&amp;"Arial,Standard"&amp;D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AP1 Maßnahmen und Meilensteine</vt:lpstr>
      <vt:lpstr>AP2 Maßnahmen VBÄ</vt:lpstr>
      <vt:lpstr>AP3 Maßnahmen EUR</vt:lpstr>
    </vt:vector>
  </TitlesOfParts>
  <Company>bmwf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BMBWF</dc:creator>
  <cp:lastModifiedBy>Autor_BMB</cp:lastModifiedBy>
  <cp:lastPrinted>2019-12-05T11:35:49Z</cp:lastPrinted>
  <dcterms:created xsi:type="dcterms:W3CDTF">2018-07-24T16:11:35Z</dcterms:created>
  <dcterms:modified xsi:type="dcterms:W3CDTF">2025-10-01T07:10:13Z</dcterms:modified>
</cp:coreProperties>
</file>