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N:\BIG Neu\2024_25\Ausbauplan\AKT 2025-0.335.548\für KOm\"/>
    </mc:Choice>
  </mc:AlternateContent>
  <xr:revisionPtr revIDLastSave="0" documentId="13_ncr:1_{734A5225-2D63-497E-BDA1-E9325E805166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AP1 Maßnahmen und Meilensteine" sheetId="2" r:id="rId1"/>
    <sheet name="AP2 Maßnahmen VBÄ" sheetId="7" r:id="rId2"/>
    <sheet name="AP3 Maßnahmen EUR" sheetId="8" r:id="rId3"/>
  </sheets>
  <calcPr calcId="162913"/>
</workbook>
</file>

<file path=xl/sharedStrings.xml><?xml version="1.0" encoding="utf-8"?>
<sst xmlns="http://schemas.openxmlformats.org/spreadsheetml/2006/main" count="167" uniqueCount="100">
  <si>
    <t>Bereich</t>
  </si>
  <si>
    <t>Beitrag zum Ziel/
zu den Zielen</t>
  </si>
  <si>
    <t>Status</t>
  </si>
  <si>
    <t># für die Umsetzung einer Maßnahme erforderliche Personalkapazität</t>
  </si>
  <si>
    <t># jeweils aufgeteilt auf Leistungsbereiche</t>
  </si>
  <si>
    <t>Leistungsbereich</t>
  </si>
  <si>
    <t># für die Umsetzung einer Maßnahme erforderliche Finanzkapazität</t>
  </si>
  <si>
    <t>Maßnahmen und personelle Ressourcen</t>
  </si>
  <si>
    <t>Maßnahmen und finanzielle Ressourcen</t>
  </si>
  <si>
    <t>Maßnahmen</t>
  </si>
  <si>
    <t>Ganztägige Schulform</t>
  </si>
  <si>
    <t xml:space="preserve">Maßnahmen zur Erreichung der Zielzustände gemäß § 1 Abs. 1 Bildungsinvestitionsgesetz </t>
  </si>
  <si>
    <t xml:space="preserve">Folgende Zielzustände, die aus den Zielen gemäß § 1 abgeleitet werden, sind im Rahmen des Ausbaus bis zum Ende der Vereinbarungsperiode zu erreichen: </t>
  </si>
  <si>
    <t>Maßnahmen zum Ausbau der ganztägigen Schulform</t>
  </si>
  <si>
    <t>Maßnahmen ID</t>
  </si>
  <si>
    <t>AP3</t>
  </si>
  <si>
    <t>AP2</t>
  </si>
  <si>
    <t>AP1</t>
  </si>
  <si>
    <t>Bildungsregion/Bezirk</t>
  </si>
  <si>
    <t>Schulwesen APS</t>
  </si>
  <si>
    <t>Konkrete Maßnahme</t>
  </si>
  <si>
    <t>Schuljahr 2024/25</t>
  </si>
  <si>
    <t>Bundesland: Salzburg</t>
  </si>
  <si>
    <t>Ziel 1</t>
  </si>
  <si>
    <t>Ein flächendeckendes Angebot an Tagesbetreuung an ganztägigen Schulformen und anderen Betreuungseinrichtungen für 40% der Kinder von 6 bis 15 Jahren bzw. bei 85% der allgemein bildenden Pflichtschulen.</t>
  </si>
  <si>
    <t>Ziel 2</t>
  </si>
  <si>
    <t>Zur Verfügung stellen von außerschulischen Betreuungsangeboten während der Ferienzeiten an ganztägigen Schulformen</t>
  </si>
  <si>
    <t>Wie sieht Erfolg aus?
Meilensteine/Kennzahlen
 für n-1
(SJ 2023/24)</t>
  </si>
  <si>
    <t>Wie sieht Erfolg aus?
Meilensteine/Kennzahlen
 für n
(SJ 2024/25)</t>
  </si>
  <si>
    <t>Wie sieht Plan aus?
Meilensteine/Kennzahlen
 für n+1
(SJ 2025/26)</t>
  </si>
  <si>
    <t>Wie sieht Zielwert aus?
Meilensteine/Kennzahlen
 für n+2
(SJ 2026/27)</t>
  </si>
  <si>
    <t>Wie sieht Zielwert aus?
Meilensteine/Kennzahlen
 für n+3
(SJ 2027/28)</t>
  </si>
  <si>
    <t>Maßnahmen zum Ausbau der schulischen Tagesbetreuung</t>
  </si>
  <si>
    <t>"Steigerung Zahl der Kinder in GTS: Zus.arbeit mit Land Sbg (Forum Familie), dadurch Eruierung Bedarfe d. 
Familien; Kontakt z. Schulleitung u. Gemeinde; Vorträge bei Elternabenden durch Vertreter der BID; Zus.arb. mit Referat Kinderbetreuungseinrichtungen d. Landes (wenn Bedarf durch Schulkindgruppe nicht mehr gedeckt, dann Überführung in GTS!); Maßnahmen zur Steigerung der Betreuungsquote: intensive Beratung der Gemeinden, Öffentlichkeitsarbeit (in Form von Presseartikel in Fachzeitschrift d. Gemeindebundes); fachspezifische Vorträge GTS bei Bürgermeisterkonferenz."</t>
  </si>
  <si>
    <t>BR Nord und BR Süd</t>
  </si>
  <si>
    <t>9.026 Kinder in GTS; Betreuungsquote 22,9 %</t>
  </si>
  <si>
    <t>9.524 Kinder in GTS; Betreuungsquote 23,96 %</t>
  </si>
  <si>
    <t>9.901 Kinder in GTS; Betreuungsquote 24,72 %</t>
  </si>
  <si>
    <t>10.321 Kinder in GTS; Betreuungsquote 25,74 %</t>
  </si>
  <si>
    <t>10.681 Kinder in GTS; Betreuungsquote 26,63 %</t>
  </si>
  <si>
    <t>Maßnahmen zur Verbesserung der schulischen Infrastruktur</t>
  </si>
  <si>
    <t>Steigerung der Qualität der Infrastruktur; wenn Mangel im Raumkonzept, dann Einbindung SQM und Erarbeitung Maßnahmenplan zwecks Mängelbeseitigung. Steigerung der räumlich-pädagogischen Qualität, bei Neuimplementierung von GTSen Zurückgreifen auf das vom "Verein für Freizeitbetreuung" gemeinsam mit Architekten erarbeitete  Konzept für die räumliche Qualität von GTSen, -&gt; Konzept dient als Referenz für die Beratung von Gemeinden. Beratung von Gemeinden vor Ort "am runden Tisch GTS" über die infrastrukturellen Möglichkeiten</t>
  </si>
  <si>
    <t>62 Standorte</t>
  </si>
  <si>
    <t xml:space="preserve"> 64 Standorte</t>
  </si>
  <si>
    <t>65 Standorte</t>
  </si>
  <si>
    <t>67 Standorte</t>
  </si>
  <si>
    <t>69 Standorte</t>
  </si>
  <si>
    <t>Maßnahmen zur Ausdehnung des außerschulischen Betreuungsangebotes in den Ferien mit dem Ziel, das Angebot der Ferienbetreuung in die Breite zu bringen</t>
  </si>
  <si>
    <t>Maßnahmen zur Ausdehnung des außerschulischen Betreuungsangebotes in den Ferien mit dem Ziel, das Angebot der Ferienbetreuung in die Breite zu bringen (Gespräche mit den Gemeinden "im Rahmen der Runden Tische").</t>
  </si>
  <si>
    <t>1.837 Kinder in GTS Ferienbetreuung</t>
  </si>
  <si>
    <t xml:space="preserve"> 1.966 Kinder in GTS Ferienbetreuung</t>
  </si>
  <si>
    <t>1.979 Kinder in GTS Ferienbetreuung</t>
  </si>
  <si>
    <t>2.418 Kinder in GTS Ferienbetreuung</t>
  </si>
  <si>
    <t>2.566 Kinder in GTS Ferienbetreuung</t>
  </si>
  <si>
    <t>Sport in der GTS; steter Ausbau eines polysportiven Angebotes an GTS-Standorten, Finanzierung ausschließlich durch Land Sbg., belastet das Budget des Bundes nicht.</t>
  </si>
  <si>
    <t>62 GTS Standorte</t>
  </si>
  <si>
    <t xml:space="preserve"> 57 GTS Standorte</t>
  </si>
  <si>
    <t xml:space="preserve"> 63 GTS Standorte</t>
  </si>
  <si>
    <t>65 GTS Standorte</t>
  </si>
  <si>
    <t>66 GTS Standorte</t>
  </si>
  <si>
    <t>Steter Ausbau des musisch-kreativen-künstlerischen sowie des emotionalen-sozialen Angebotes an GTSen mit externen Partner:innen (ortsansässige Vereine, wie Musikvereine, Krippenbauvereine, Friedensbüro, ...)</t>
  </si>
  <si>
    <t>Die Einbindung der verschiedenen externen Partner:innen erhalten und erweitern</t>
  </si>
  <si>
    <t>Einbindung der verschiedenen externen Partner:innen erhalten und erweitern</t>
  </si>
  <si>
    <t>Quantitativer Ausbau der ganztägigen Schulform: jährliche, landesweite Erhebungspflicht an allen APS zur vorläufigen Anmeldung an GTS mittels genormtem Erhebungsblatt, auch in den gängigen Erstsprachen.</t>
  </si>
  <si>
    <t>Erhebungsblätter und Anmeldungen liegen flächendeckend bis 04/2024 vor; Plan-&gt; neue Standortgenehmigung für die MS Hof, VS Bramberg, VS Tenneck, VS Forstau, VS Großgmain, VS Dürrnberg, MS Saalfelden-Bhf.</t>
  </si>
  <si>
    <t>Erhebungsblätter und Anmeldungen liegen flächendeckend bis 04/2025 vor; Plan - neue Standortgenehmigung für VS Goldegg, VS Pfarrwerfen, VS Högmoos, VS Berndorf, VS Mariapfarr, MS Rauris, VS Rußbach</t>
  </si>
  <si>
    <t>Erhebungsblätter und Anmeldungen liegen flächendeckend bis 04/2026 vor</t>
  </si>
  <si>
    <t>Erhebungsblätter und Anmeldungen liegen flächendeckend bis 04/2027 vor</t>
  </si>
  <si>
    <t>Erhebungsblätter und Anmeldungen liegen flächendeckend bis 04/2028 vor</t>
  </si>
  <si>
    <t>Quantitativer Ausbau der ganztägigen Schulform: jährliche Erarbeitung pädagogischer Konzepte (Betreuungspläne am Schulstandort) = Inhalt von Bilanz- und Zielvereinbarungsgesprächen und Inhalt des Entwicklungsplanes GTS</t>
  </si>
  <si>
    <t>Betreuungspläne liegen flächendeckend vor und werden zur Qualitätssicherung iRd BZG besprochen; "Statusbericht GTS" liegt bis 11/2024 vor.</t>
  </si>
  <si>
    <t>Betreuungspläne liegen flächendeckend vor und werden zur Qualitätssicherung iRd BZG besprochen; "Statusbericht GTS" liegt bis 11/2025 vor.</t>
  </si>
  <si>
    <t>Betreuungspläne liegen flächendeckend vor und werden zur Qualitätssicherung iRd BZG besprochen; "Statusbericht GTS" liegt bis 11/2026 vor.</t>
  </si>
  <si>
    <t>Betreuungspläne liegen flächendeckend vor und werden zur Qualitätssicherung iRd BZG besprochen; "Statusbericht GTS" liegt bis 11/2027
 vor.</t>
  </si>
  <si>
    <t>Betreuungspläne liegen flächendeckend vor und werden zur Qualitätssicherung iRd BZG besprochen; "Statusbericht GTS" liegt bis 11/2028 vor.</t>
  </si>
  <si>
    <t>Quantitativer Ausbau der ganztägigen Schulform: Bewertung der GTS-Konzepte aller GTS-Standorte mittels Qualitätsdatenblatt (Online-Tool) und Darstellung in der Form eines Ampelsystems (grün: Standardkonformität; gelb: Verbesserungspotential, rot: unmittelbarer Handlungsbedarf).</t>
  </si>
  <si>
    <t>Bewertung der Konzepte bis 16.3.2024, überwiegend im grünen Bereich; gelber/roter Bereich: Handlungsbedarf/Verbesserungspotential planen</t>
  </si>
  <si>
    <t>Bewertung der Konzepte bis 16.3.2025, überwiegend im grünen Bereich; gelber/roter Bereich: Handlungsbedarf/Verbesserungspotential planen</t>
  </si>
  <si>
    <t>Bewertung der Konzepte bis 16.3.2026, überwiegend im grünen Bereich; gelber/roter Bereich: Handlungsbedarf/Verbesserungspotential planen</t>
  </si>
  <si>
    <t>Bewertung der Konzepte bis 16.3.2027, überwiegend im grünen Bereich; gelber/roter Bereich: Handlungsbedarf/Verbesserungspotential planen</t>
  </si>
  <si>
    <t>Bewertung der Konzepte bis 16.3.2028, überwiegend im grünen Bereich; gelber/roter Bereich: Handlungsbedarf/Verbesserungspotential planen</t>
  </si>
  <si>
    <t>Quantitativer Ausbau der ganztägigen Schulform: "Runder Tisch" - qualifiziertes Beratungsangebot der Bildungsdirektionen, zusammen mit dem Kinderbetreuungsreferat des Landes, für die Gemeinden, die eine GTS bzw Ferienbetreuung erstmals einführen; begleitende Servicierung der Gemeinden für alle auftretenden rechtlichen und pädagogischen Fragen</t>
  </si>
  <si>
    <t>"Runde Tische" auf Anfrage der Gemeinden bzw auf Anregung der BID (lfd. Planung); Präsentation für Elterninformationen lag bis 02/2024 vor und wird laufend verwendet, Service wird von den Gemeinden laufend und gut angenommen.</t>
  </si>
  <si>
    <t>"Runde Tische" auf Anfrage der Gemeinden auf Anregung der BID (lfd. Planung); Präsentation für Elterninformationen liegt bis 02/2025 vor und wird laufend verwendet, Service wird von den Gemeinden laufend und gut angenommen.</t>
  </si>
  <si>
    <t>"Runde Tische" auf Anfrage der Gemeinden auf Anregung der BID (lfd. Planung); Präsentation für Elterninformationen liegt bis 02/2026 vor und wird laufend verwendet, Service wird von den Gemeinden laufend und gut angenommen</t>
  </si>
  <si>
    <t>"Runde Tische" auf Anfrage der Gemeinden auf Anregung der BID (lfd. Planung); Präsentation für Elterninformationen liegt bis 02/2027 vor und wird laufend verwendet, Service wird von den Gemeinden laufend und gut angenommen</t>
  </si>
  <si>
    <t>"Runde Tische" auf Anfrage der Gemeinden auf Anregung der BID (lfd. Planung); Präsentation für Elterninformationen liegt bis 02/2028 vor und wird laufend verwendet, Service wird von den Gemeinden laufend und gut angenommen</t>
  </si>
  <si>
    <t>Quantitativer Ausbau der ganztägigen Schulform: jährliches Angebot des Lehrgangs für Freizeitpädagog:innen an der PH Salzburg, gleichzeitig steuernde Absprachen über am Standort festgestellte Bedürfnisse und Notwendigkeiten hinsichtlich eventueller Adaptierungen des Curriculums</t>
  </si>
  <si>
    <t>regelmäßige gemeinsame Besprechungen mit den Zuständigen in der PH</t>
  </si>
  <si>
    <t>VBÄ PLAN
für n-1
(SJ 2023/24)</t>
  </si>
  <si>
    <t>VBÄ PLAN
für n
(SJ 2024/25)</t>
  </si>
  <si>
    <t>VBÄ PLAN
für n+1
(SJ 2025/26)</t>
  </si>
  <si>
    <t>VBÄ PLAN
für n+2
(SJ 2026/27)</t>
  </si>
  <si>
    <t>VBÄ PLAN
für n+3
(SJ 2027/28)</t>
  </si>
  <si>
    <t>Gemeinde/Träger</t>
  </si>
  <si>
    <t>EUR PLAN
für n-1
(SJ 2023/24)</t>
  </si>
  <si>
    <t>EUR PLAN
für n
(SJ 2024/25)</t>
  </si>
  <si>
    <t>EUR PLAN
für n+1
(SJ 2025/26)</t>
  </si>
  <si>
    <t>EUR PLAN
für n+2
(SJ 2026/27)</t>
  </si>
  <si>
    <t>EUR PLAN
für n+3
(SJ 2027/28)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</si>
</sst>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4"/>
      <color theme="2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sz val="12"/>
      <color theme="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2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B92B06"/>
      <name val="Calibri"/>
      <family val="2"/>
      <scheme val="minor"/>
    </font>
    <font>
      <b/>
      <sz val="18"/>
      <color rgb="FFB92B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14999847407452621"/>
        <bgColor indexed="64"/>
      </patternFill>
    </fill>
    <fill>
      <patternFill patternType="solid">
        <fgColor theme="2" tint="-0.49998474074526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Font="1"/>
    <xf numFmtId="0" fontId="4" fillId="0" borderId="0" xfId="0" applyFont="1" applyBorder="1"/>
    <xf numFmtId="0" fontId="5" fillId="0" borderId="0" xfId="0" applyFont="1" applyFill="1" applyBorder="1" applyAlignment="1">
      <alignment horizontal="center"/>
    </xf>
    <xf numFmtId="0" fontId="4" fillId="0" borderId="0" xfId="0" applyFont="1"/>
    <xf numFmtId="0" fontId="6" fillId="0" borderId="0" xfId="0" applyFont="1"/>
    <xf numFmtId="0" fontId="6" fillId="0" borderId="0" xfId="0" applyFont="1" applyBorder="1" applyAlignment="1">
      <alignment vertical="top"/>
    </xf>
    <xf numFmtId="0" fontId="7" fillId="0" borderId="0" xfId="0" applyFont="1"/>
    <xf numFmtId="0" fontId="7" fillId="0" borderId="0" xfId="0" applyFont="1" applyBorder="1" applyAlignment="1">
      <alignment vertical="top"/>
    </xf>
    <xf numFmtId="0" fontId="4" fillId="0" borderId="0" xfId="0" applyFont="1" applyFill="1" applyBorder="1" applyAlignment="1"/>
    <xf numFmtId="0" fontId="4" fillId="0" borderId="0" xfId="3" applyFont="1"/>
    <xf numFmtId="0" fontId="6" fillId="0" borderId="0" xfId="3" applyFont="1"/>
    <xf numFmtId="0" fontId="4" fillId="0" borderId="0" xfId="3" applyFont="1" applyFill="1" applyBorder="1" applyAlignment="1"/>
    <xf numFmtId="0" fontId="5" fillId="2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vertical="top"/>
    </xf>
    <xf numFmtId="0" fontId="4" fillId="0" borderId="0" xfId="0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12" fillId="0" borderId="0" xfId="0" applyFont="1" applyBorder="1" applyAlignment="1"/>
    <xf numFmtId="0" fontId="4" fillId="0" borderId="0" xfId="3" applyFont="1" applyAlignment="1"/>
    <xf numFmtId="0" fontId="4" fillId="0" borderId="0" xfId="3" applyFont="1" applyBorder="1" applyAlignment="1">
      <alignment vertical="top"/>
    </xf>
    <xf numFmtId="0" fontId="4" fillId="0" borderId="0" xfId="3" applyFont="1" applyAlignment="1">
      <alignment horizontal="left"/>
    </xf>
    <xf numFmtId="0" fontId="16" fillId="0" borderId="0" xfId="0" applyFont="1" applyAlignment="1"/>
    <xf numFmtId="0" fontId="5" fillId="2" borderId="0" xfId="0" applyFont="1" applyFill="1" applyBorder="1" applyAlignment="1">
      <alignment horizontal="center"/>
    </xf>
    <xf numFmtId="0" fontId="4" fillId="0" borderId="1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1" fontId="4" fillId="0" borderId="2" xfId="4" applyNumberFormat="1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/>
    </xf>
    <xf numFmtId="0" fontId="17" fillId="3" borderId="4" xfId="3" applyFont="1" applyFill="1" applyBorder="1" applyAlignment="1">
      <alignment horizontal="center" vertical="center" wrapText="1"/>
    </xf>
    <xf numFmtId="0" fontId="17" fillId="3" borderId="6" xfId="3" applyFont="1" applyFill="1" applyBorder="1" applyAlignment="1">
      <alignment horizontal="center" vertical="center" wrapText="1"/>
    </xf>
    <xf numFmtId="0" fontId="5" fillId="0" borderId="0" xfId="3" applyFont="1" applyAlignment="1">
      <alignment horizontal="left"/>
    </xf>
    <xf numFmtId="0" fontId="18" fillId="0" borderId="0" xfId="3" applyFont="1" applyAlignment="1"/>
    <xf numFmtId="0" fontId="17" fillId="3" borderId="5" xfId="3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5" fillId="3" borderId="5" xfId="0" applyFont="1" applyFill="1" applyBorder="1" applyAlignment="1">
      <alignment horizontal="center" vertical="center" wrapText="1"/>
    </xf>
    <xf numFmtId="1" fontId="14" fillId="0" borderId="2" xfId="1" applyNumberFormat="1" applyFont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43" fontId="4" fillId="0" borderId="2" xfId="5" applyFont="1" applyBorder="1" applyAlignment="1">
      <alignment horizontal="center" vertical="center" wrapText="1"/>
    </xf>
    <xf numFmtId="0" fontId="20" fillId="0" borderId="0" xfId="0" applyFont="1" applyBorder="1" applyProtection="1">
      <protection locked="0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/>
    </xf>
    <xf numFmtId="0" fontId="9" fillId="3" borderId="0" xfId="0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0" fontId="15" fillId="3" borderId="8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4" fillId="0" borderId="2" xfId="3" applyFont="1" applyBorder="1" applyAlignment="1">
      <alignment horizontal="left" vertical="center" wrapText="1"/>
    </xf>
    <xf numFmtId="0" fontId="19" fillId="0" borderId="0" xfId="3" applyFont="1" applyAlignment="1">
      <alignment horizontal="center"/>
    </xf>
    <xf numFmtId="0" fontId="17" fillId="3" borderId="5" xfId="3" applyFont="1" applyFill="1" applyBorder="1" applyAlignment="1">
      <alignment horizontal="center" vertical="center" wrapText="1"/>
    </xf>
  </cellXfs>
  <cellStyles count="6">
    <cellStyle name="Komma" xfId="5" builtinId="3"/>
    <cellStyle name="Prozent" xfId="1" builtinId="5"/>
    <cellStyle name="Prozent 2" xfId="4" xr:uid="{00000000-0005-0000-0000-000002000000}"/>
    <cellStyle name="Standard" xfId="0" builtinId="0"/>
    <cellStyle name="Standard 2" xfId="2" xr:uid="{00000000-0005-0000-0000-000004000000}"/>
    <cellStyle name="Standard 3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Republik-AT">
      <a:dk1>
        <a:srgbClr val="000000"/>
      </a:dk1>
      <a:lt1>
        <a:srgbClr val="E6EFF3"/>
      </a:lt1>
      <a:dk2>
        <a:srgbClr val="E6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1"/>
  <sheetViews>
    <sheetView tabSelected="1" zoomScale="70" zoomScaleNormal="70" workbookViewId="0"/>
  </sheetViews>
  <sheetFormatPr baseColWidth="10" defaultColWidth="11.42578125" defaultRowHeight="15.75" x14ac:dyDescent="0.25"/>
  <cols>
    <col min="1" max="1" width="15.85546875" style="4" customWidth="1"/>
    <col min="2" max="3" width="30.7109375" style="4" customWidth="1"/>
    <col min="4" max="4" width="30.5703125" style="4" customWidth="1"/>
    <col min="5" max="5" width="15.7109375" style="4" customWidth="1"/>
    <col min="6" max="6" width="25.7109375" style="4" customWidth="1"/>
    <col min="7" max="11" width="30.7109375" style="4" customWidth="1"/>
    <col min="12" max="12" width="15.140625" style="4" customWidth="1"/>
    <col min="13" max="16384" width="11.42578125" style="4"/>
  </cols>
  <sheetData>
    <row r="1" spans="1:12" ht="23.25" x14ac:dyDescent="0.35">
      <c r="A1" s="42" t="s">
        <v>10</v>
      </c>
      <c r="B1" s="2"/>
      <c r="C1" s="2"/>
      <c r="D1" s="2"/>
      <c r="E1" s="2"/>
      <c r="F1" s="1"/>
      <c r="G1" s="1"/>
      <c r="L1" s="13" t="s">
        <v>17</v>
      </c>
    </row>
    <row r="2" spans="1:12" x14ac:dyDescent="0.25">
      <c r="A2" s="2"/>
      <c r="B2" s="2"/>
      <c r="C2" s="2"/>
      <c r="D2" s="2"/>
      <c r="E2" s="2"/>
      <c r="F2" s="1"/>
      <c r="G2" s="1"/>
      <c r="H2" s="1"/>
    </row>
    <row r="3" spans="1:12" ht="18.75" x14ac:dyDescent="0.3">
      <c r="A3" s="45" t="s">
        <v>21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</row>
    <row r="4" spans="1:12" ht="18.75" x14ac:dyDescent="0.3">
      <c r="A4" s="46" t="s">
        <v>22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x14ac:dyDescent="0.25">
      <c r="A5" s="14"/>
      <c r="B5" s="14"/>
      <c r="C5" s="14"/>
      <c r="D5" s="14"/>
      <c r="E5" s="14"/>
      <c r="F5" s="14"/>
      <c r="G5" s="14"/>
      <c r="H5" s="14"/>
    </row>
    <row r="6" spans="1:12" s="5" customFormat="1" ht="18.75" x14ac:dyDescent="0.3">
      <c r="A6" s="47" t="s">
        <v>11</v>
      </c>
      <c r="B6" s="47"/>
      <c r="C6" s="47"/>
      <c r="D6" s="47"/>
      <c r="E6" s="47"/>
      <c r="F6" s="47"/>
      <c r="G6" s="47"/>
      <c r="H6" s="47"/>
      <c r="I6" s="47"/>
      <c r="J6" s="47"/>
      <c r="K6" s="47"/>
      <c r="L6" s="47"/>
    </row>
    <row r="7" spans="1:12" s="5" customFormat="1" x14ac:dyDescent="0.25">
      <c r="A7" s="4"/>
      <c r="B7" s="15"/>
      <c r="C7" s="15"/>
      <c r="D7" s="15"/>
      <c r="E7" s="15"/>
      <c r="F7" s="15"/>
      <c r="G7" s="15"/>
      <c r="H7" s="15"/>
      <c r="I7" s="15"/>
      <c r="J7" s="15"/>
      <c r="K7" s="4"/>
    </row>
    <row r="8" spans="1:12" s="5" customFormat="1" ht="12.75" customHeight="1" x14ac:dyDescent="0.25">
      <c r="A8" s="16" t="s">
        <v>12</v>
      </c>
      <c r="B8" s="17"/>
      <c r="C8" s="17"/>
      <c r="D8" s="17"/>
      <c r="E8" s="17"/>
      <c r="F8" s="17"/>
      <c r="G8" s="17"/>
      <c r="H8" s="17"/>
      <c r="I8" s="17"/>
      <c r="J8" s="17"/>
      <c r="K8" s="16"/>
    </row>
    <row r="9" spans="1:12" s="5" customFormat="1" x14ac:dyDescent="0.25">
      <c r="A9" s="19" t="s">
        <v>23</v>
      </c>
      <c r="B9" s="23" t="s">
        <v>24</v>
      </c>
      <c r="C9" s="23"/>
      <c r="D9" s="23"/>
      <c r="E9" s="18"/>
      <c r="F9" s="17"/>
      <c r="G9" s="17"/>
      <c r="H9" s="17"/>
      <c r="I9" s="17"/>
      <c r="J9" s="17"/>
      <c r="K9" s="16"/>
      <c r="L9" s="8"/>
    </row>
    <row r="10" spans="1:12" ht="15.75" customHeight="1" x14ac:dyDescent="0.25">
      <c r="A10" s="19" t="s">
        <v>25</v>
      </c>
      <c r="B10" s="23" t="s">
        <v>26</v>
      </c>
      <c r="C10" s="23"/>
      <c r="D10" s="23"/>
      <c r="E10" s="18"/>
      <c r="F10" s="17"/>
      <c r="G10" s="17"/>
      <c r="H10" s="17"/>
      <c r="I10" s="17"/>
      <c r="J10" s="17"/>
      <c r="K10" s="16"/>
      <c r="L10" s="8"/>
    </row>
    <row r="11" spans="1:12" s="5" customFormat="1" ht="15.75" customHeight="1" x14ac:dyDescent="0.25">
      <c r="A11" s="16"/>
      <c r="B11" s="17"/>
      <c r="C11" s="17"/>
      <c r="D11" s="17"/>
      <c r="E11" s="17"/>
      <c r="F11" s="17"/>
      <c r="G11" s="17"/>
      <c r="H11" s="17"/>
      <c r="I11" s="17"/>
      <c r="J11" s="16"/>
      <c r="K11" s="16"/>
    </row>
    <row r="12" spans="1:12" s="5" customFormat="1" ht="13.5" customHeight="1" thickBot="1" x14ac:dyDescent="0.25">
      <c r="B12" s="6"/>
      <c r="C12" s="6"/>
      <c r="D12" s="6"/>
      <c r="E12" s="6"/>
      <c r="F12" s="6"/>
      <c r="G12" s="6"/>
      <c r="H12" s="6"/>
      <c r="I12" s="6"/>
    </row>
    <row r="13" spans="1:12" s="5" customFormat="1" ht="78.599999999999994" customHeight="1" thickBot="1" x14ac:dyDescent="0.25">
      <c r="A13" s="37" t="s">
        <v>1</v>
      </c>
      <c r="B13" s="35" t="s">
        <v>13</v>
      </c>
      <c r="C13" s="48" t="s">
        <v>20</v>
      </c>
      <c r="D13" s="49"/>
      <c r="E13" s="35" t="s">
        <v>14</v>
      </c>
      <c r="F13" s="35" t="s">
        <v>18</v>
      </c>
      <c r="G13" s="35" t="s">
        <v>27</v>
      </c>
      <c r="H13" s="35" t="s">
        <v>28</v>
      </c>
      <c r="I13" s="35" t="s">
        <v>29</v>
      </c>
      <c r="J13" s="35" t="s">
        <v>30</v>
      </c>
      <c r="K13" s="35" t="s">
        <v>31</v>
      </c>
      <c r="L13" s="38" t="s">
        <v>2</v>
      </c>
    </row>
    <row r="14" spans="1:12" s="5" customFormat="1" ht="178.5" customHeight="1" thickBot="1" x14ac:dyDescent="0.25">
      <c r="A14" s="39" t="s">
        <v>23</v>
      </c>
      <c r="B14" s="34" t="s">
        <v>32</v>
      </c>
      <c r="C14" s="43" t="s">
        <v>33</v>
      </c>
      <c r="D14" s="44"/>
      <c r="E14" s="34">
        <v>1</v>
      </c>
      <c r="F14" s="36" t="s">
        <v>34</v>
      </c>
      <c r="G14" s="36" t="s">
        <v>35</v>
      </c>
      <c r="H14" s="36" t="s">
        <v>36</v>
      </c>
      <c r="I14" s="36" t="s">
        <v>37</v>
      </c>
      <c r="J14" s="36" t="s">
        <v>38</v>
      </c>
      <c r="K14" s="36" t="s">
        <v>39</v>
      </c>
      <c r="L14" s="40">
        <v>1</v>
      </c>
    </row>
    <row r="15" spans="1:12" ht="157.5" customHeight="1" thickBot="1" x14ac:dyDescent="0.3">
      <c r="A15" s="39" t="s">
        <v>23</v>
      </c>
      <c r="B15" s="34" t="s">
        <v>40</v>
      </c>
      <c r="C15" s="43" t="s">
        <v>41</v>
      </c>
      <c r="D15" s="44"/>
      <c r="E15" s="34">
        <v>2</v>
      </c>
      <c r="F15" s="36" t="s">
        <v>34</v>
      </c>
      <c r="G15" s="36" t="s">
        <v>42</v>
      </c>
      <c r="H15" s="36" t="s">
        <v>43</v>
      </c>
      <c r="I15" s="36" t="s">
        <v>44</v>
      </c>
      <c r="J15" s="36" t="s">
        <v>45</v>
      </c>
      <c r="K15" s="36" t="s">
        <v>46</v>
      </c>
      <c r="L15" s="40">
        <v>1</v>
      </c>
    </row>
    <row r="16" spans="1:12" ht="96" customHeight="1" x14ac:dyDescent="0.25">
      <c r="A16" s="39" t="s">
        <v>25</v>
      </c>
      <c r="B16" s="34" t="s">
        <v>47</v>
      </c>
      <c r="C16" s="43" t="s">
        <v>48</v>
      </c>
      <c r="D16" s="44"/>
      <c r="E16" s="34">
        <v>3</v>
      </c>
      <c r="F16" s="36" t="s">
        <v>34</v>
      </c>
      <c r="G16" s="36" t="s">
        <v>49</v>
      </c>
      <c r="H16" s="36" t="s">
        <v>50</v>
      </c>
      <c r="I16" s="36" t="s">
        <v>51</v>
      </c>
      <c r="J16" s="36" t="s">
        <v>52</v>
      </c>
      <c r="K16" s="36" t="s">
        <v>53</v>
      </c>
      <c r="L16" s="40">
        <v>1</v>
      </c>
    </row>
    <row r="17" spans="1:12" ht="60" customHeight="1" x14ac:dyDescent="0.25">
      <c r="A17" s="39" t="s">
        <v>23</v>
      </c>
      <c r="B17" s="34" t="s">
        <v>32</v>
      </c>
      <c r="C17" s="43" t="s">
        <v>54</v>
      </c>
      <c r="D17" s="44"/>
      <c r="E17" s="34">
        <v>4</v>
      </c>
      <c r="F17" s="36" t="s">
        <v>34</v>
      </c>
      <c r="G17" s="36" t="s">
        <v>55</v>
      </c>
      <c r="H17" s="36" t="s">
        <v>56</v>
      </c>
      <c r="I17" s="36" t="s">
        <v>57</v>
      </c>
      <c r="J17" s="36" t="s">
        <v>58</v>
      </c>
      <c r="K17" s="36" t="s">
        <v>59</v>
      </c>
      <c r="L17" s="40">
        <v>1</v>
      </c>
    </row>
    <row r="18" spans="1:12" ht="63" customHeight="1" x14ac:dyDescent="0.25">
      <c r="A18" s="39" t="s">
        <v>23</v>
      </c>
      <c r="B18" s="34" t="s">
        <v>32</v>
      </c>
      <c r="C18" s="43" t="s">
        <v>60</v>
      </c>
      <c r="D18" s="44"/>
      <c r="E18" s="34">
        <v>5</v>
      </c>
      <c r="F18" s="36" t="s">
        <v>34</v>
      </c>
      <c r="G18" s="36" t="s">
        <v>61</v>
      </c>
      <c r="H18" s="36" t="s">
        <v>62</v>
      </c>
      <c r="I18" s="36" t="s">
        <v>62</v>
      </c>
      <c r="J18" s="36" t="s">
        <v>62</v>
      </c>
      <c r="K18" s="36" t="s">
        <v>62</v>
      </c>
      <c r="L18" s="40">
        <v>1</v>
      </c>
    </row>
    <row r="19" spans="1:12" ht="153.94999999999999" customHeight="1" x14ac:dyDescent="0.25">
      <c r="A19" s="39" t="s">
        <v>23</v>
      </c>
      <c r="B19" s="34" t="s">
        <v>32</v>
      </c>
      <c r="C19" s="43" t="s">
        <v>63</v>
      </c>
      <c r="D19" s="44"/>
      <c r="E19" s="34">
        <v>6</v>
      </c>
      <c r="F19" s="36" t="s">
        <v>34</v>
      </c>
      <c r="G19" s="36" t="s">
        <v>64</v>
      </c>
      <c r="H19" s="36" t="s">
        <v>65</v>
      </c>
      <c r="I19" s="36" t="s">
        <v>66</v>
      </c>
      <c r="J19" s="36" t="s">
        <v>67</v>
      </c>
      <c r="K19" s="36" t="s">
        <v>68</v>
      </c>
      <c r="L19" s="40">
        <v>1</v>
      </c>
    </row>
    <row r="20" spans="1:12" ht="115.5" customHeight="1" x14ac:dyDescent="0.25">
      <c r="A20" s="39" t="s">
        <v>23</v>
      </c>
      <c r="B20" s="34" t="s">
        <v>32</v>
      </c>
      <c r="C20" s="43" t="s">
        <v>69</v>
      </c>
      <c r="D20" s="44"/>
      <c r="E20" s="34">
        <v>7</v>
      </c>
      <c r="F20" s="36" t="s">
        <v>34</v>
      </c>
      <c r="G20" s="36" t="s">
        <v>70</v>
      </c>
      <c r="H20" s="36" t="s">
        <v>71</v>
      </c>
      <c r="I20" s="36" t="s">
        <v>72</v>
      </c>
      <c r="J20" s="36" t="s">
        <v>73</v>
      </c>
      <c r="K20" s="36" t="s">
        <v>74</v>
      </c>
      <c r="L20" s="40">
        <v>1</v>
      </c>
    </row>
    <row r="21" spans="1:12" ht="135" customHeight="1" x14ac:dyDescent="0.25">
      <c r="A21" s="39" t="s">
        <v>23</v>
      </c>
      <c r="B21" s="34" t="s">
        <v>32</v>
      </c>
      <c r="C21" s="43" t="s">
        <v>75</v>
      </c>
      <c r="D21" s="44"/>
      <c r="E21" s="34">
        <v>8</v>
      </c>
      <c r="F21" s="36" t="s">
        <v>34</v>
      </c>
      <c r="G21" s="36" t="s">
        <v>76</v>
      </c>
      <c r="H21" s="36" t="s">
        <v>77</v>
      </c>
      <c r="I21" s="36" t="s">
        <v>78</v>
      </c>
      <c r="J21" s="36" t="s">
        <v>79</v>
      </c>
      <c r="K21" s="36" t="s">
        <v>80</v>
      </c>
      <c r="L21" s="40">
        <v>1</v>
      </c>
    </row>
    <row r="22" spans="1:12" ht="174" customHeight="1" x14ac:dyDescent="0.25">
      <c r="A22" s="39" t="s">
        <v>23</v>
      </c>
      <c r="B22" s="34" t="s">
        <v>32</v>
      </c>
      <c r="C22" s="43" t="s">
        <v>81</v>
      </c>
      <c r="D22" s="44"/>
      <c r="E22" s="34">
        <v>9</v>
      </c>
      <c r="F22" s="36" t="s">
        <v>34</v>
      </c>
      <c r="G22" s="36" t="s">
        <v>82</v>
      </c>
      <c r="H22" s="36" t="s">
        <v>83</v>
      </c>
      <c r="I22" s="36" t="s">
        <v>84</v>
      </c>
      <c r="J22" s="36" t="s">
        <v>85</v>
      </c>
      <c r="K22" s="36" t="s">
        <v>86</v>
      </c>
      <c r="L22" s="40">
        <v>1</v>
      </c>
    </row>
    <row r="23" spans="1:12" ht="76.5" customHeight="1" x14ac:dyDescent="0.25">
      <c r="A23" s="39" t="s">
        <v>23</v>
      </c>
      <c r="B23" s="34" t="s">
        <v>32</v>
      </c>
      <c r="C23" s="43" t="s">
        <v>87</v>
      </c>
      <c r="D23" s="44"/>
      <c r="E23" s="34">
        <v>10</v>
      </c>
      <c r="F23" s="36" t="s">
        <v>34</v>
      </c>
      <c r="G23" s="36" t="s">
        <v>88</v>
      </c>
      <c r="H23" s="36" t="s">
        <v>88</v>
      </c>
      <c r="I23" s="36" t="s">
        <v>88</v>
      </c>
      <c r="J23" s="36" t="s">
        <v>88</v>
      </c>
      <c r="K23" s="36" t="s">
        <v>88</v>
      </c>
      <c r="L23" s="40">
        <v>1</v>
      </c>
    </row>
    <row r="24" spans="1:12" s="5" customFormat="1" ht="12.75" customHeight="1" x14ac:dyDescent="0.2"/>
    <row r="25" spans="1:12" s="5" customFormat="1" ht="15.75" customHeight="1" x14ac:dyDescent="0.25">
      <c r="E25" s="9"/>
      <c r="F25" s="9"/>
      <c r="G25" s="9"/>
      <c r="H25" s="9"/>
      <c r="I25" s="9"/>
      <c r="J25" s="9"/>
    </row>
    <row r="26" spans="1:12" ht="15.75" customHeight="1" x14ac:dyDescent="0.25">
      <c r="A26" s="5"/>
      <c r="B26" s="5"/>
      <c r="C26" s="5"/>
      <c r="D26" s="5"/>
    </row>
    <row r="27" spans="1:12" ht="15.75" customHeight="1" x14ac:dyDescent="0.25">
      <c r="A27" s="5"/>
      <c r="B27" s="5"/>
      <c r="C27" s="5"/>
      <c r="D27" s="5"/>
    </row>
    <row r="31" spans="1:12" ht="15" customHeight="1" x14ac:dyDescent="0.25"/>
  </sheetData>
  <mergeCells count="14">
    <mergeCell ref="A3:L3"/>
    <mergeCell ref="A4:L4"/>
    <mergeCell ref="A6:L6"/>
    <mergeCell ref="C13:D13"/>
    <mergeCell ref="C14:D14"/>
    <mergeCell ref="C20:D20"/>
    <mergeCell ref="C21:D21"/>
    <mergeCell ref="C22:D22"/>
    <mergeCell ref="C23:D23"/>
    <mergeCell ref="C15:D15"/>
    <mergeCell ref="C16:D16"/>
    <mergeCell ref="C17:D17"/>
    <mergeCell ref="C18:D18"/>
    <mergeCell ref="C19:D19"/>
  </mergeCells>
  <conditionalFormatting sqref="L14:L100">
    <cfRule type="iconSet" priority="13">
      <iconSet iconSet="3Symbols" showValue="0">
        <cfvo type="percent" val="0"/>
        <cfvo type="num" val="0"/>
        <cfvo type="num" val="0" gte="0"/>
      </iconSet>
    </cfRule>
  </conditionalFormatting>
  <pageMargins left="0.70866141732283472" right="0.70866141732283472" top="0.78740157480314965" bottom="0.78740157480314965" header="0.31496062992125984" footer="0.31496062992125984"/>
  <pageSetup paperSize="9" scale="45" fitToHeight="0" orientation="landscape" r:id="rId1"/>
  <headerFooter>
    <oddHeader>&amp;L&amp;"Arial,Standard"Anlage 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1"/>
  <sheetViews>
    <sheetView zoomScale="80" zoomScaleNormal="80" zoomScalePageLayoutView="60" workbookViewId="0"/>
  </sheetViews>
  <sheetFormatPr baseColWidth="10" defaultColWidth="11.42578125" defaultRowHeight="15.75" x14ac:dyDescent="0.25"/>
  <cols>
    <col min="1" max="1" width="19.140625" style="10" customWidth="1"/>
    <col min="2" max="2" width="24" style="10" customWidth="1"/>
    <col min="3" max="7" width="26.7109375" style="10" customWidth="1"/>
    <col min="8" max="11" width="25.7109375" style="10" customWidth="1"/>
    <col min="12" max="12" width="17.42578125" style="10" customWidth="1"/>
    <col min="13" max="16384" width="11.42578125" style="10"/>
  </cols>
  <sheetData>
    <row r="1" spans="1:12" ht="23.25" x14ac:dyDescent="0.35">
      <c r="A1" s="42" t="s">
        <v>10</v>
      </c>
      <c r="B1" s="2"/>
      <c r="C1" s="2"/>
      <c r="D1" s="2"/>
      <c r="E1" s="2"/>
      <c r="F1" s="2"/>
      <c r="G1" s="2"/>
      <c r="H1" s="1"/>
      <c r="I1" s="4"/>
      <c r="J1" s="4"/>
      <c r="K1" s="3"/>
      <c r="L1" s="24" t="s">
        <v>16</v>
      </c>
    </row>
    <row r="2" spans="1:12" ht="12.75" customHeight="1" x14ac:dyDescent="0.25">
      <c r="A2" s="2"/>
      <c r="B2" s="2"/>
      <c r="C2" s="2"/>
      <c r="D2" s="2"/>
      <c r="E2" s="2"/>
      <c r="F2" s="2"/>
      <c r="G2" s="2"/>
      <c r="H2" s="4"/>
      <c r="I2" s="4"/>
      <c r="J2" s="4"/>
      <c r="K2" s="4"/>
      <c r="L2" s="4"/>
    </row>
    <row r="3" spans="1:12" ht="18.75" x14ac:dyDescent="0.3">
      <c r="A3" s="45" t="s">
        <v>21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</row>
    <row r="4" spans="1:12" ht="18.75" x14ac:dyDescent="0.3">
      <c r="A4" s="46" t="s">
        <v>22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12.75" customHeight="1" x14ac:dyDescent="0.25"/>
    <row r="6" spans="1:12" s="11" customFormat="1" ht="18.75" x14ac:dyDescent="0.3">
      <c r="A6" s="51" t="s">
        <v>7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s="11" customFormat="1" ht="12.75" customHeight="1" x14ac:dyDescent="0.3">
      <c r="A7" s="31"/>
      <c r="B7" s="31"/>
      <c r="C7" s="32"/>
      <c r="D7" s="32"/>
      <c r="E7" s="32"/>
      <c r="F7" s="32"/>
      <c r="G7" s="32"/>
      <c r="H7" s="32"/>
      <c r="I7" s="32"/>
      <c r="J7" s="32"/>
      <c r="K7" s="32"/>
    </row>
    <row r="8" spans="1:12" s="11" customFormat="1" ht="12.75" customHeight="1" x14ac:dyDescent="0.25">
      <c r="A8" s="10" t="s">
        <v>3</v>
      </c>
      <c r="B8" s="10"/>
      <c r="C8" s="21"/>
      <c r="D8" s="21"/>
      <c r="E8" s="21"/>
      <c r="F8" s="21"/>
      <c r="G8" s="21"/>
      <c r="H8" s="21"/>
      <c r="I8" s="21"/>
      <c r="J8" s="21"/>
      <c r="K8" s="21"/>
    </row>
    <row r="9" spans="1:12" s="11" customFormat="1" ht="12.75" customHeight="1" x14ac:dyDescent="0.25">
      <c r="A9" s="10" t="s">
        <v>4</v>
      </c>
      <c r="B9" s="10"/>
      <c r="C9" s="21"/>
      <c r="D9" s="21"/>
      <c r="E9" s="21"/>
      <c r="F9" s="21"/>
      <c r="G9" s="21"/>
      <c r="H9" s="21"/>
      <c r="I9" s="21"/>
      <c r="J9" s="21"/>
      <c r="K9" s="21"/>
    </row>
    <row r="10" spans="1:12" s="11" customFormat="1" ht="12.75" customHeight="1" thickBot="1" x14ac:dyDescent="0.3">
      <c r="A10" s="10"/>
      <c r="B10" s="10"/>
      <c r="C10" s="21"/>
      <c r="D10" s="21"/>
      <c r="E10" s="21"/>
      <c r="F10" s="21"/>
      <c r="G10" s="21"/>
      <c r="H10" s="21"/>
      <c r="I10" s="21"/>
      <c r="J10" s="21"/>
      <c r="K10" s="21"/>
    </row>
    <row r="11" spans="1:12" s="11" customFormat="1" ht="61.5" customHeight="1" thickBot="1" x14ac:dyDescent="0.25">
      <c r="A11" s="29" t="s">
        <v>1</v>
      </c>
      <c r="B11" s="33" t="s">
        <v>0</v>
      </c>
      <c r="C11" s="52" t="s">
        <v>9</v>
      </c>
      <c r="D11" s="52"/>
      <c r="E11" s="35" t="s">
        <v>14</v>
      </c>
      <c r="F11" s="33" t="s">
        <v>5</v>
      </c>
      <c r="G11" s="33" t="s">
        <v>89</v>
      </c>
      <c r="H11" s="33" t="s">
        <v>90</v>
      </c>
      <c r="I11" s="33" t="s">
        <v>91</v>
      </c>
      <c r="J11" s="33" t="s">
        <v>92</v>
      </c>
      <c r="K11" s="33" t="s">
        <v>93</v>
      </c>
      <c r="L11" s="30" t="s">
        <v>2</v>
      </c>
    </row>
    <row r="12" spans="1:12" s="11" customFormat="1" ht="72" customHeight="1" x14ac:dyDescent="0.2">
      <c r="A12" s="25" t="s">
        <v>23</v>
      </c>
      <c r="B12" s="26" t="s">
        <v>94</v>
      </c>
      <c r="C12" s="50" t="s">
        <v>32</v>
      </c>
      <c r="D12" s="50"/>
      <c r="E12" s="34">
        <v>1</v>
      </c>
      <c r="F12" s="26" t="s">
        <v>19</v>
      </c>
      <c r="G12" s="26">
        <v>313.60000000000002</v>
      </c>
      <c r="H12" s="27">
        <v>321.55</v>
      </c>
      <c r="I12" s="27">
        <v>330.12</v>
      </c>
      <c r="J12" s="27">
        <v>335.78</v>
      </c>
      <c r="K12" s="27">
        <v>341.2</v>
      </c>
      <c r="L12" s="28">
        <v>1</v>
      </c>
    </row>
    <row r="13" spans="1:12" ht="72" customHeight="1" x14ac:dyDescent="0.25">
      <c r="A13" s="25" t="s">
        <v>25</v>
      </c>
      <c r="B13" s="26" t="s">
        <v>94</v>
      </c>
      <c r="C13" s="50" t="s">
        <v>47</v>
      </c>
      <c r="D13" s="50"/>
      <c r="E13" s="34">
        <v>3</v>
      </c>
      <c r="F13" s="26" t="s">
        <v>19</v>
      </c>
      <c r="G13" s="26">
        <v>98.2</v>
      </c>
      <c r="H13" s="27">
        <v>103.56</v>
      </c>
      <c r="I13" s="27">
        <v>107.33</v>
      </c>
      <c r="J13" s="27">
        <v>114.15</v>
      </c>
      <c r="K13" s="27">
        <v>119.43</v>
      </c>
      <c r="L13" s="28">
        <v>1</v>
      </c>
    </row>
    <row r="14" spans="1:12" s="11" customFormat="1" ht="12.75" customHeight="1" x14ac:dyDescent="0.2"/>
    <row r="15" spans="1:12" s="11" customFormat="1" ht="13.5" customHeight="1" x14ac:dyDescent="0.2">
      <c r="A15" s="7"/>
    </row>
    <row r="16" spans="1:12" s="11" customFormat="1" ht="13.5" customHeight="1" x14ac:dyDescent="0.25">
      <c r="C16" s="12"/>
      <c r="D16" s="12"/>
      <c r="E16" s="12"/>
      <c r="F16" s="12"/>
      <c r="G16" s="12"/>
      <c r="H16" s="12"/>
      <c r="I16" s="12"/>
      <c r="J16" s="12"/>
    </row>
    <row r="17" spans="1:11" s="11" customFormat="1" ht="13.5" customHeight="1" x14ac:dyDescent="0.25">
      <c r="C17" s="12"/>
      <c r="D17" s="12"/>
      <c r="E17" s="12"/>
      <c r="F17" s="12"/>
      <c r="G17" s="12"/>
      <c r="H17" s="12"/>
      <c r="I17" s="12"/>
      <c r="J17" s="12"/>
      <c r="K17" s="12"/>
    </row>
    <row r="18" spans="1:11" ht="14.25" customHeight="1" x14ac:dyDescent="0.25">
      <c r="A18" s="11"/>
      <c r="B18" s="11"/>
    </row>
    <row r="19" spans="1:11" ht="15.75" customHeight="1" x14ac:dyDescent="0.25">
      <c r="A19" s="11"/>
      <c r="B19" s="11"/>
    </row>
    <row r="20" spans="1:11" ht="15.75" customHeight="1" x14ac:dyDescent="0.25">
      <c r="A20" s="11"/>
      <c r="B20" s="11"/>
    </row>
    <row r="21" spans="1:11" ht="15.75" customHeight="1" x14ac:dyDescent="0.25">
      <c r="A21" s="11"/>
      <c r="B21" s="11"/>
    </row>
  </sheetData>
  <mergeCells count="6">
    <mergeCell ref="C13:D13"/>
    <mergeCell ref="A3:L3"/>
    <mergeCell ref="A4:L4"/>
    <mergeCell ref="A6:L6"/>
    <mergeCell ref="C12:D12"/>
    <mergeCell ref="C11:D11"/>
  </mergeCells>
  <conditionalFormatting sqref="L12:L100">
    <cfRule type="iconSet" priority="14">
      <iconSet iconSet="3Symbols" showValue="0">
        <cfvo type="percent" val="0"/>
        <cfvo type="num" val="0"/>
        <cfvo type="num" val="0" gte="0"/>
      </iconSet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r:id="rId1"/>
  <headerFooter>
    <oddHeader>&amp;L&amp;"Arial,Standard"BMBWF, Abteilung II/2</oddHeader>
    <oddFooter>&amp;L&amp;D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22"/>
  <sheetViews>
    <sheetView zoomScale="80" zoomScaleNormal="80" zoomScalePageLayoutView="60" workbookViewId="0"/>
  </sheetViews>
  <sheetFormatPr baseColWidth="10" defaultColWidth="11.42578125" defaultRowHeight="15.75" x14ac:dyDescent="0.25"/>
  <cols>
    <col min="1" max="1" width="19.42578125" style="10" customWidth="1"/>
    <col min="2" max="2" width="24" style="10" customWidth="1"/>
    <col min="3" max="7" width="26.7109375" style="10" customWidth="1"/>
    <col min="8" max="11" width="25.7109375" style="10" customWidth="1"/>
    <col min="12" max="12" width="17.7109375" style="10" customWidth="1"/>
    <col min="13" max="16384" width="11.42578125" style="10"/>
  </cols>
  <sheetData>
    <row r="1" spans="1:12" ht="23.25" x14ac:dyDescent="0.35">
      <c r="A1" s="42" t="s">
        <v>10</v>
      </c>
      <c r="B1" s="2"/>
      <c r="C1" s="2"/>
      <c r="D1" s="2"/>
      <c r="E1" s="2"/>
      <c r="F1" s="2"/>
      <c r="G1" s="2"/>
      <c r="H1" s="1"/>
      <c r="I1" s="4"/>
      <c r="J1" s="4"/>
      <c r="L1" s="13" t="s">
        <v>15</v>
      </c>
    </row>
    <row r="2" spans="1:12" ht="12.75" customHeight="1" x14ac:dyDescent="0.25">
      <c r="A2" s="2"/>
      <c r="B2" s="2"/>
      <c r="C2" s="2"/>
      <c r="D2" s="2"/>
      <c r="E2" s="2"/>
      <c r="F2" s="2"/>
      <c r="G2" s="2"/>
      <c r="H2" s="4"/>
      <c r="I2" s="4"/>
      <c r="J2" s="4"/>
      <c r="K2" s="4"/>
    </row>
    <row r="3" spans="1:12" ht="18.75" x14ac:dyDescent="0.3">
      <c r="A3" s="45" t="s">
        <v>21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</row>
    <row r="4" spans="1:12" ht="18.75" x14ac:dyDescent="0.3">
      <c r="A4" s="46" t="s">
        <v>22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ht="12.75" customHeight="1" x14ac:dyDescent="0.25"/>
    <row r="6" spans="1:12" s="11" customFormat="1" ht="18.75" x14ac:dyDescent="0.3">
      <c r="A6" s="51" t="s">
        <v>8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</row>
    <row r="7" spans="1:12" s="11" customFormat="1" ht="12.75" customHeight="1" x14ac:dyDescent="0.25">
      <c r="A7" s="22"/>
      <c r="B7" s="22"/>
      <c r="C7" s="20"/>
      <c r="D7" s="20"/>
      <c r="E7" s="20"/>
      <c r="F7" s="20"/>
      <c r="G7" s="20"/>
      <c r="H7" s="20"/>
      <c r="I7" s="20"/>
      <c r="J7" s="20"/>
      <c r="K7" s="20"/>
    </row>
    <row r="8" spans="1:12" s="11" customFormat="1" ht="12.75" customHeight="1" x14ac:dyDescent="0.25">
      <c r="A8" s="10" t="s">
        <v>6</v>
      </c>
      <c r="B8" s="10"/>
      <c r="C8" s="21"/>
      <c r="D8" s="21"/>
      <c r="E8" s="21"/>
      <c r="F8" s="21"/>
      <c r="G8" s="21"/>
      <c r="H8" s="21"/>
      <c r="I8" s="21"/>
      <c r="J8" s="21"/>
      <c r="K8" s="21"/>
    </row>
    <row r="9" spans="1:12" s="11" customFormat="1" ht="12.75" customHeight="1" x14ac:dyDescent="0.25">
      <c r="A9" s="10" t="s">
        <v>4</v>
      </c>
      <c r="B9" s="10"/>
      <c r="C9" s="21"/>
      <c r="D9" s="21"/>
      <c r="E9" s="21"/>
      <c r="F9" s="21"/>
      <c r="G9" s="21"/>
      <c r="H9" s="21"/>
      <c r="I9" s="21"/>
      <c r="J9" s="21"/>
      <c r="K9" s="21"/>
    </row>
    <row r="10" spans="1:12" s="11" customFormat="1" ht="12.75" customHeight="1" thickBot="1" x14ac:dyDescent="0.3">
      <c r="A10" s="10"/>
      <c r="B10" s="10"/>
      <c r="C10" s="21"/>
      <c r="D10" s="21"/>
      <c r="E10" s="21"/>
      <c r="F10" s="21"/>
      <c r="G10" s="21"/>
      <c r="H10" s="21"/>
      <c r="I10" s="21"/>
      <c r="J10" s="21"/>
      <c r="K10" s="21"/>
    </row>
    <row r="11" spans="1:12" s="11" customFormat="1" ht="61.5" customHeight="1" thickBot="1" x14ac:dyDescent="0.25">
      <c r="A11" s="29" t="s">
        <v>1</v>
      </c>
      <c r="B11" s="33" t="s">
        <v>0</v>
      </c>
      <c r="C11" s="52" t="s">
        <v>9</v>
      </c>
      <c r="D11" s="52"/>
      <c r="E11" s="35" t="s">
        <v>14</v>
      </c>
      <c r="F11" s="33" t="s">
        <v>5</v>
      </c>
      <c r="G11" s="33" t="s">
        <v>95</v>
      </c>
      <c r="H11" s="33" t="s">
        <v>96</v>
      </c>
      <c r="I11" s="33" t="s">
        <v>97</v>
      </c>
      <c r="J11" s="33" t="s">
        <v>98</v>
      </c>
      <c r="K11" s="33" t="s">
        <v>99</v>
      </c>
      <c r="L11" s="30" t="s">
        <v>2</v>
      </c>
    </row>
    <row r="12" spans="1:12" s="11" customFormat="1" ht="60" customHeight="1" x14ac:dyDescent="0.2">
      <c r="A12" s="25" t="s">
        <v>23</v>
      </c>
      <c r="B12" s="26" t="s">
        <v>94</v>
      </c>
      <c r="C12" s="50" t="s">
        <v>32</v>
      </c>
      <c r="D12" s="50"/>
      <c r="E12" s="34">
        <v>1</v>
      </c>
      <c r="F12" s="26" t="s">
        <v>19</v>
      </c>
      <c r="G12" s="41">
        <v>3204250.86</v>
      </c>
      <c r="H12" s="41">
        <v>2122339.48</v>
      </c>
      <c r="I12" s="41">
        <v>2500000</v>
      </c>
      <c r="J12" s="41">
        <v>2550000</v>
      </c>
      <c r="K12" s="41">
        <v>2600000</v>
      </c>
      <c r="L12" s="28">
        <v>1</v>
      </c>
    </row>
    <row r="13" spans="1:12" ht="60" customHeight="1" x14ac:dyDescent="0.25">
      <c r="A13" s="25" t="s">
        <v>23</v>
      </c>
      <c r="B13" s="26" t="s">
        <v>94</v>
      </c>
      <c r="C13" s="50" t="s">
        <v>40</v>
      </c>
      <c r="D13" s="50"/>
      <c r="E13" s="34">
        <v>2</v>
      </c>
      <c r="F13" s="26" t="s">
        <v>19</v>
      </c>
      <c r="G13" s="41">
        <v>908528.17</v>
      </c>
      <c r="H13" s="41">
        <v>920000</v>
      </c>
      <c r="I13" s="41">
        <v>930000</v>
      </c>
      <c r="J13" s="41">
        <v>940000</v>
      </c>
      <c r="K13" s="41">
        <v>950000</v>
      </c>
      <c r="L13" s="28">
        <v>1</v>
      </c>
    </row>
    <row r="14" spans="1:12" ht="60" customHeight="1" x14ac:dyDescent="0.25">
      <c r="A14" s="25" t="s">
        <v>25</v>
      </c>
      <c r="B14" s="26" t="s">
        <v>94</v>
      </c>
      <c r="C14" s="50" t="s">
        <v>47</v>
      </c>
      <c r="D14" s="50"/>
      <c r="E14" s="34">
        <v>3</v>
      </c>
      <c r="F14" s="26" t="s">
        <v>19</v>
      </c>
      <c r="G14" s="41">
        <v>35633.01</v>
      </c>
      <c r="H14" s="41">
        <v>40000</v>
      </c>
      <c r="I14" s="41">
        <v>40500</v>
      </c>
      <c r="J14" s="41">
        <v>41000</v>
      </c>
      <c r="K14" s="41">
        <v>41500</v>
      </c>
      <c r="L14" s="28">
        <v>1</v>
      </c>
    </row>
    <row r="15" spans="1:12" s="11" customFormat="1" ht="12.75" customHeight="1" x14ac:dyDescent="0.2"/>
    <row r="16" spans="1:12" s="11" customFormat="1" ht="13.5" customHeight="1" x14ac:dyDescent="0.2">
      <c r="A16" s="7"/>
    </row>
    <row r="17" spans="1:11" s="11" customFormat="1" ht="13.5" customHeight="1" x14ac:dyDescent="0.25">
      <c r="C17" s="12"/>
      <c r="D17" s="12"/>
      <c r="E17" s="12"/>
      <c r="F17" s="12"/>
      <c r="G17" s="12"/>
      <c r="H17" s="12"/>
      <c r="I17" s="12"/>
      <c r="J17" s="12"/>
    </row>
    <row r="18" spans="1:11" s="11" customFormat="1" ht="13.5" customHeight="1" x14ac:dyDescent="0.25">
      <c r="C18" s="12"/>
      <c r="D18" s="12"/>
      <c r="E18" s="12"/>
      <c r="F18" s="12"/>
      <c r="G18" s="12"/>
      <c r="H18" s="12"/>
      <c r="I18" s="12"/>
      <c r="J18" s="12"/>
      <c r="K18" s="12"/>
    </row>
    <row r="19" spans="1:11" ht="14.25" customHeight="1" x14ac:dyDescent="0.25">
      <c r="A19" s="11"/>
      <c r="B19" s="11"/>
    </row>
    <row r="20" spans="1:11" ht="15.75" customHeight="1" x14ac:dyDescent="0.25">
      <c r="A20" s="11"/>
      <c r="B20" s="11"/>
    </row>
    <row r="21" spans="1:11" ht="15.75" customHeight="1" x14ac:dyDescent="0.25">
      <c r="A21" s="11"/>
      <c r="B21" s="11"/>
    </row>
    <row r="22" spans="1:11" ht="15.75" customHeight="1" x14ac:dyDescent="0.25">
      <c r="A22" s="11"/>
      <c r="B22" s="11"/>
    </row>
  </sheetData>
  <mergeCells count="7">
    <mergeCell ref="C13:D13"/>
    <mergeCell ref="C14:D14"/>
    <mergeCell ref="A3:L3"/>
    <mergeCell ref="A4:L4"/>
    <mergeCell ref="A6:L6"/>
    <mergeCell ref="C12:D12"/>
    <mergeCell ref="C11:D11"/>
  </mergeCells>
  <conditionalFormatting sqref="L12:L100">
    <cfRule type="iconSet" priority="15">
      <iconSet iconSet="3Symbols" showValue="0">
        <cfvo type="percent" val="0"/>
        <cfvo type="num" val="0"/>
        <cfvo type="num" val="0" gte="0"/>
      </iconSet>
    </cfRule>
  </conditionalFormatting>
  <pageMargins left="0.51181102362204722" right="0.51181102362204722" top="0.78740157480314965" bottom="0.78740157480314965" header="0.31496062992125984" footer="0.31496062992125984"/>
  <pageSetup paperSize="9" scale="45" orientation="landscape" r:id="rId1"/>
  <headerFooter>
    <oddHeader>&amp;L&amp;"Arial,Standard"BMBWF, Abteilung II/2</oddHeader>
    <oddFooter>&amp;L&amp;"Arial,Standard"&amp;D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AP1 Maßnahmen und Meilensteine</vt:lpstr>
      <vt:lpstr>AP2 Maßnahmen VBÄ</vt:lpstr>
      <vt:lpstr>AP3 Maßnahmen EUR</vt:lpstr>
    </vt:vector>
  </TitlesOfParts>
  <Company>bmwf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BMBWF</dc:creator>
  <cp:lastModifiedBy>Autor_BMB</cp:lastModifiedBy>
  <cp:lastPrinted>2019-12-05T11:35:49Z</cp:lastPrinted>
  <dcterms:created xsi:type="dcterms:W3CDTF">2018-07-24T16:11:35Z</dcterms:created>
  <dcterms:modified xsi:type="dcterms:W3CDTF">2025-10-01T07:09:36Z</dcterms:modified>
</cp:coreProperties>
</file>